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20" windowHeight="9075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<sst xmlns="http://schemas.openxmlformats.org/spreadsheetml/2006/main" count="138" uniqueCount="112">
  <si>
    <t>часы</t>
  </si>
  <si>
    <t xml:space="preserve">Зам.директора по УПР  </t>
  </si>
  <si>
    <t>ТЕОРЕТИЧЕСКОЕ ОБУЧЕНИЕ</t>
  </si>
  <si>
    <t>УЧЕБНАЯ, ПРОИЗВОДСТВЕННАЯ ПРАКТИКА</t>
  </si>
  <si>
    <t>ЭК</t>
  </si>
  <si>
    <t>ПРОМЕЖУТОЧНАЯ АТТЕСТАЦИЯ</t>
  </si>
  <si>
    <t xml:space="preserve">экзамен квалификационный </t>
  </si>
  <si>
    <t>Согласовано</t>
  </si>
  <si>
    <t>ОКТЯБРЬ</t>
  </si>
  <si>
    <t>НОЯБРЬ</t>
  </si>
  <si>
    <t>ПА</t>
  </si>
  <si>
    <t>Группа</t>
  </si>
  <si>
    <t xml:space="preserve">ПРАЗДНИЧНЫЙ ДЕНЬ </t>
  </si>
  <si>
    <t xml:space="preserve">Утверждаю </t>
  </si>
  <si>
    <t>Директор</t>
  </si>
  <si>
    <t>ПК-18-01 «Повар, кондитер»</t>
  </si>
  <si>
    <t>ПКД-18-01 «Поварское и кондитерское дело»</t>
  </si>
  <si>
    <t>ТО-18-01 «ТОИРАТ»</t>
  </si>
  <si>
    <t>ТПИ-18-01 «ТПИ»</t>
  </si>
  <si>
    <t>ДЕКАБРЬ</t>
  </si>
  <si>
    <t>СЕНТЯБРЬ</t>
  </si>
  <si>
    <t>4 КУРС</t>
  </si>
  <si>
    <t xml:space="preserve">1 курс </t>
  </si>
  <si>
    <t>ПК-19-01 «Повар, кондитер»</t>
  </si>
  <si>
    <r>
      <t>ПК-19-01 п «Повар, кондитер»</t>
    </r>
    <r>
      <rPr>
        <sz val="11"/>
        <color indexed="10"/>
        <rFont val="Calibri"/>
        <family val="2"/>
      </rPr>
      <t xml:space="preserve"> </t>
    </r>
  </si>
  <si>
    <t>П-19-01 «Парикмахер»</t>
  </si>
  <si>
    <r>
      <t>П-19-01п «Парикмахер</t>
    </r>
    <r>
      <rPr>
        <sz val="11"/>
        <rFont val="Calibri"/>
        <family val="2"/>
      </rPr>
      <t>»</t>
    </r>
  </si>
  <si>
    <t>ТПИ-19-01 «ТПИ»</t>
  </si>
  <si>
    <t>ПКД-19-01 «Поварское и кондитерское дело»</t>
  </si>
  <si>
    <t>ТО-19-01 «ТОИРАТ»</t>
  </si>
  <si>
    <t>ТО-19-02 «ТОИРАТ»</t>
  </si>
  <si>
    <t>МРа -19-01 «МРИОА"</t>
  </si>
  <si>
    <t>М-19-01  МОСИДР</t>
  </si>
  <si>
    <r>
      <t>ПК-18-01 п «Повар, кондитер»</t>
    </r>
    <r>
      <rPr>
        <sz val="11"/>
        <color indexed="10"/>
        <rFont val="Calibri"/>
        <family val="2"/>
      </rPr>
      <t xml:space="preserve"> </t>
    </r>
  </si>
  <si>
    <t>А-20-01 «Автомеханик» ( 9кл.)</t>
  </si>
  <si>
    <t>ПК-20-01 «Повар, кондитер»</t>
  </si>
  <si>
    <t>А-20-01п «Автомеханик» ( 9кл.)</t>
  </si>
  <si>
    <r>
      <t>ПК-20-01 п «Повар, кондитер»</t>
    </r>
    <r>
      <rPr>
        <sz val="11"/>
        <color indexed="10"/>
        <rFont val="Calibri"/>
        <family val="2"/>
      </rPr>
      <t xml:space="preserve"> </t>
    </r>
  </si>
  <si>
    <t>П-20-01 «Парикмахер»</t>
  </si>
  <si>
    <r>
      <t>П-20-01п «Парикмахер</t>
    </r>
    <r>
      <rPr>
        <sz val="11"/>
        <rFont val="Calibri"/>
        <family val="2"/>
      </rPr>
      <t>»</t>
    </r>
  </si>
  <si>
    <t>ТПИ-20-01 «ТПИ»</t>
  </si>
  <si>
    <t>ТПИ-20-01 п «ТПИ»</t>
  </si>
  <si>
    <t>ПКД-20-01 «Поварское и кондитерское дело»</t>
  </si>
  <si>
    <t>ПКД-20-01п «Поварское и кондитерское дело»</t>
  </si>
  <si>
    <t>МРа -20-01 «МРИОА"</t>
  </si>
  <si>
    <t>МРа -20-01п «МРИОА"</t>
  </si>
  <si>
    <t>ТО-20-01 «ТОИРАТ»</t>
  </si>
  <si>
    <t>ТО-20-02 «ТОИРАТ»</t>
  </si>
  <si>
    <t>М-20-01  МОСИДР</t>
  </si>
  <si>
    <t>ПО-20 С «Слесарь по ремонту автомобилей»</t>
  </si>
  <si>
    <t>ПО-20-ШТ «Штукатур»</t>
  </si>
  <si>
    <t>ПО-20 ШВ «Швея»</t>
  </si>
  <si>
    <t>А-19-01 «Автомеханик» ( 9кл.)</t>
  </si>
  <si>
    <t>А-19-01п «Автомеханик» ( 9кл.)</t>
  </si>
  <si>
    <t>ПКД-19-01п «Поварское и кондитерское дело»</t>
  </si>
  <si>
    <t>ТПИ-19-01 п«ТПИ»</t>
  </si>
  <si>
    <t xml:space="preserve">2 курс </t>
  </si>
  <si>
    <t>3 курс</t>
  </si>
  <si>
    <t xml:space="preserve">/Н.В. Журова </t>
  </si>
  <si>
    <t>/Е.В. Теленкова</t>
  </si>
  <si>
    <t>График учебного процесса в КГБПОУ "Красноярский колледж отраслевых технологий и предпринимательства" ПЕРВЫЙ СЕМЕСТР 2021-2022 учебного года</t>
  </si>
  <si>
    <t>ПКД-21-01 «Поварское и кондитерское дело»</t>
  </si>
  <si>
    <t>ПКД-21-01п «Поварское и кондитерское дело»</t>
  </si>
  <si>
    <t>ПКД-21-02 «Поварское и кондитерское дело»</t>
  </si>
  <si>
    <t>ТПИ-21-01 «ТПИ»</t>
  </si>
  <si>
    <t>ТПИ-21-01 п «ТПИ»</t>
  </si>
  <si>
    <t>ТПИ-21-02 п «ТПИ»</t>
  </si>
  <si>
    <t>М 21-01</t>
  </si>
  <si>
    <t>ПК 21-01</t>
  </si>
  <si>
    <t>ПК 21-01 п</t>
  </si>
  <si>
    <t>П 21-01</t>
  </si>
  <si>
    <t>П 21-01 п</t>
  </si>
  <si>
    <t>МРА 21-01-1</t>
  </si>
  <si>
    <t>МРА 21-01-2</t>
  </si>
  <si>
    <t>МРА 21-01-3</t>
  </si>
  <si>
    <t>МРА 21-01 п</t>
  </si>
  <si>
    <t>МРА 21-02</t>
  </si>
  <si>
    <t>МРА 21-02 п</t>
  </si>
  <si>
    <t>ПО-21-С</t>
  </si>
  <si>
    <t>ПО-21-ШТ</t>
  </si>
  <si>
    <t>ПО-21-ШВ</t>
  </si>
  <si>
    <t>эк</t>
  </si>
  <si>
    <t xml:space="preserve"> </t>
  </si>
  <si>
    <t>144/180</t>
  </si>
  <si>
    <t>24/30</t>
  </si>
  <si>
    <t>168/180</t>
  </si>
  <si>
    <t>28/30</t>
  </si>
  <si>
    <t>144/36/216</t>
  </si>
  <si>
    <t>12./42</t>
  </si>
  <si>
    <t>27/24</t>
  </si>
  <si>
    <t>48/36/78/144</t>
  </si>
  <si>
    <t>18/24</t>
  </si>
  <si>
    <t>108/144</t>
  </si>
  <si>
    <t>Дни</t>
  </si>
  <si>
    <t>ИС 21-01</t>
  </si>
  <si>
    <t>ИС 21-02 п</t>
  </si>
  <si>
    <t>ИС 21-01 п</t>
  </si>
  <si>
    <t xml:space="preserve">204 </t>
  </si>
  <si>
    <t xml:space="preserve">306 </t>
  </si>
  <si>
    <t>186</t>
  </si>
  <si>
    <t xml:space="preserve">72/252 </t>
  </si>
  <si>
    <t>66</t>
  </si>
  <si>
    <r>
      <t>180/36</t>
    </r>
    <r>
      <rPr>
        <sz val="10"/>
        <color indexed="10"/>
        <rFont val="Calibri"/>
        <family val="2"/>
      </rPr>
      <t xml:space="preserve"> </t>
    </r>
  </si>
  <si>
    <t xml:space="preserve">180/36 </t>
  </si>
  <si>
    <t>ТО-19-01 п «ТОИРАТ»</t>
  </si>
  <si>
    <t>150/222/66</t>
  </si>
  <si>
    <t>36/37</t>
  </si>
  <si>
    <t>36/72/180</t>
  </si>
  <si>
    <t>72/72/108</t>
  </si>
  <si>
    <t>12/12/18</t>
  </si>
  <si>
    <t xml:space="preserve">Приложение № 1 к приказу № 01-115-6п от 25.08.21г.
"Об утверждении  календарного учебного графика 
на 2021 – 2022 учебный год"
</t>
  </si>
  <si>
    <t>Нерабочие дни (реализация индивидуальных учебных планов)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</si>
</sst>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55"/>
      <name val="Calibri"/>
      <family val="2"/>
    </font>
    <font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sz val="11"/>
      <color theme="4" tint="0.39998000860214233"/>
      <name val="Calibri"/>
      <family val="2"/>
    </font>
    <font>
      <sz val="11"/>
      <color theme="3" tint="0.39998000860214233"/>
      <name val="Calibri"/>
      <family val="2"/>
    </font>
    <font>
      <sz val="11"/>
      <color rgb="FF00B0F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266BB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textRotation="90"/>
    </xf>
    <xf numFmtId="0" fontId="1" fillId="35" borderId="11" xfId="0" applyFont="1" applyFill="1" applyBorder="1" applyAlignment="1">
      <alignment/>
    </xf>
    <xf numFmtId="17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50" fillId="34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27" fillId="35" borderId="11" xfId="0" applyFont="1" applyFill="1" applyBorder="1" applyAlignment="1">
      <alignment/>
    </xf>
    <xf numFmtId="49" fontId="4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35" borderId="11" xfId="0" applyFont="1" applyFill="1" applyBorder="1" applyAlignment="1">
      <alignment/>
    </xf>
    <xf numFmtId="49" fontId="50" fillId="0" borderId="12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2" fillId="34" borderId="11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1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3" fillId="35" borderId="11" xfId="0" applyFont="1" applyFill="1" applyBorder="1" applyAlignment="1">
      <alignment/>
    </xf>
    <xf numFmtId="0" fontId="53" fillId="36" borderId="11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 wrapText="1"/>
    </xf>
    <xf numFmtId="0" fontId="38" fillId="8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8" fillId="8" borderId="11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25" fillId="37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W105"/>
  <sheetViews>
    <sheetView showGridLines="0" tabSelected="1" zoomScale="85" zoomScaleNormal="85" zoomScalePageLayoutView="0" workbookViewId="0" topLeftCell="J1">
      <pane ySplit="9" topLeftCell="A40" activePane="bottomLeft" state="frozen"/>
      <selection pane="topLeft" activeCell="A1" sqref="A1"/>
      <selection pane="bottomLeft" activeCell="AY3" sqref="AY3"/>
    </sheetView>
  </sheetViews>
  <sheetFormatPr defaultColWidth="9.140625" defaultRowHeight="15"/>
  <cols>
    <col min="1" max="1" width="3.00390625" style="0" customWidth="1"/>
    <col min="2" max="2" width="44.28125" style="0" customWidth="1"/>
    <col min="3" max="8" width="3.00390625" style="0" customWidth="1"/>
    <col min="9" max="9" width="3.421875" style="0" customWidth="1"/>
    <col min="10" max="10" width="3.8515625" style="0" customWidth="1"/>
    <col min="11" max="19" width="3.00390625" style="0" customWidth="1"/>
    <col min="20" max="20" width="3.421875" style="0" customWidth="1"/>
    <col min="21" max="44" width="3.00390625" style="0" customWidth="1"/>
    <col min="45" max="45" width="3.57421875" style="0" customWidth="1"/>
    <col min="46" max="51" width="3.00390625" style="0" customWidth="1"/>
    <col min="52" max="52" width="3.140625" style="0" customWidth="1"/>
    <col min="53" max="62" width="3.00390625" style="0" customWidth="1"/>
    <col min="63" max="63" width="3.57421875" style="0" customWidth="1"/>
    <col min="64" max="89" width="3.00390625" style="0" customWidth="1"/>
    <col min="90" max="90" width="15.57421875" style="24" customWidth="1"/>
    <col min="91" max="91" width="10.7109375" style="24" customWidth="1"/>
    <col min="92" max="92" width="3.00390625" style="0" customWidth="1"/>
    <col min="93" max="93" width="7.7109375" style="0" customWidth="1"/>
    <col min="94" max="95" width="2.7109375" style="0" customWidth="1"/>
    <col min="96" max="96" width="3.140625" style="0" customWidth="1"/>
    <col min="97" max="97" width="2.421875" style="0" customWidth="1"/>
    <col min="98" max="99" width="3.421875" style="0" customWidth="1"/>
    <col min="100" max="100" width="2.57421875" style="0" customWidth="1"/>
    <col min="101" max="101" width="3.28125" style="0" customWidth="1"/>
    <col min="102" max="102" width="3.00390625" style="0" customWidth="1"/>
    <col min="103" max="103" width="3.421875" style="0" customWidth="1"/>
    <col min="104" max="104" width="7.8515625" style="0" customWidth="1"/>
    <col min="105" max="105" width="3.00390625" style="0" customWidth="1"/>
    <col min="106" max="106" width="2.8515625" style="0" customWidth="1"/>
    <col min="107" max="107" width="3.00390625" style="0" customWidth="1"/>
    <col min="108" max="108" width="3.140625" style="0" customWidth="1"/>
    <col min="109" max="109" width="3.421875" style="0" customWidth="1"/>
    <col min="110" max="110" width="2.57421875" style="0" customWidth="1"/>
    <col min="111" max="111" width="3.00390625" style="0" customWidth="1"/>
    <col min="112" max="112" width="3.140625" style="0" customWidth="1"/>
    <col min="113" max="113" width="3.57421875" style="0" customWidth="1"/>
    <col min="114" max="114" width="3.28125" style="0" customWidth="1"/>
    <col min="115" max="115" width="2.8515625" style="0" customWidth="1"/>
    <col min="116" max="116" width="3.00390625" style="0" customWidth="1"/>
    <col min="117" max="117" width="3.8515625" style="0" customWidth="1"/>
    <col min="118" max="118" width="3.28125" style="0" customWidth="1"/>
    <col min="119" max="120" width="3.421875" style="0" customWidth="1"/>
    <col min="121" max="121" width="2.7109375" style="0" customWidth="1"/>
    <col min="122" max="122" width="2.57421875" style="0" customWidth="1"/>
    <col min="123" max="123" width="3.57421875" style="0" customWidth="1"/>
    <col min="124" max="124" width="7.140625" style="0" customWidth="1"/>
    <col min="125" max="125" width="7.421875" style="0" customWidth="1"/>
  </cols>
  <sheetData>
    <row r="1" ht="8.25" customHeight="1"/>
    <row r="2" ht="7.5" customHeight="1"/>
    <row r="3" spans="72:91" ht="50.25" customHeight="1">
      <c r="BT3" s="73" t="s">
        <v>110</v>
      </c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</row>
    <row r="4" spans="72:91" ht="8.25" customHeight="1"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</row>
    <row r="5" spans="2:91" ht="15">
      <c r="B5" s="74" t="s">
        <v>60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</row>
    <row r="6" ht="5.25" customHeight="1"/>
    <row r="7" spans="2:113" ht="15" customHeight="1">
      <c r="B7" s="81" t="s">
        <v>11</v>
      </c>
      <c r="C7" s="88" t="s">
        <v>20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91" t="s">
        <v>8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89" t="s">
        <v>9</v>
      </c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91" t="s">
        <v>19</v>
      </c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75" t="s">
        <v>93</v>
      </c>
      <c r="CM7" s="75" t="s">
        <v>0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2:113" ht="15">
      <c r="B8" s="82"/>
      <c r="C8" s="78">
        <v>1</v>
      </c>
      <c r="D8" s="79"/>
      <c r="E8" s="79"/>
      <c r="F8" s="78">
        <f>C8+1</f>
        <v>2</v>
      </c>
      <c r="G8" s="79"/>
      <c r="H8" s="79"/>
      <c r="I8" s="79"/>
      <c r="J8" s="80"/>
      <c r="K8" s="78">
        <f>F8+1</f>
        <v>3</v>
      </c>
      <c r="L8" s="79"/>
      <c r="M8" s="79"/>
      <c r="N8" s="79"/>
      <c r="O8" s="80"/>
      <c r="P8" s="78">
        <f>K8+1</f>
        <v>4</v>
      </c>
      <c r="Q8" s="79"/>
      <c r="R8" s="79"/>
      <c r="S8" s="79"/>
      <c r="T8" s="79"/>
      <c r="U8" s="84">
        <f>P8+1</f>
        <v>5</v>
      </c>
      <c r="V8" s="84"/>
      <c r="W8" s="84"/>
      <c r="X8" s="84"/>
      <c r="Y8" s="84"/>
      <c r="Z8" s="84">
        <f>U8+1</f>
        <v>6</v>
      </c>
      <c r="AA8" s="84"/>
      <c r="AB8" s="84"/>
      <c r="AC8" s="84"/>
      <c r="AD8" s="84"/>
      <c r="AE8" s="84">
        <f>Z8+1</f>
        <v>7</v>
      </c>
      <c r="AF8" s="84"/>
      <c r="AG8" s="84"/>
      <c r="AH8" s="84"/>
      <c r="AI8" s="84"/>
      <c r="AJ8" s="84">
        <f>AE8+1</f>
        <v>8</v>
      </c>
      <c r="AK8" s="84"/>
      <c r="AL8" s="84"/>
      <c r="AM8" s="84"/>
      <c r="AN8" s="84"/>
      <c r="AO8" s="84">
        <f>AJ8+1</f>
        <v>9</v>
      </c>
      <c r="AP8" s="84"/>
      <c r="AQ8" s="84"/>
      <c r="AR8" s="84"/>
      <c r="AS8" s="84"/>
      <c r="AT8" s="78">
        <f>AO8+1</f>
        <v>10</v>
      </c>
      <c r="AU8" s="79"/>
      <c r="AV8" s="79"/>
      <c r="AW8" s="79"/>
      <c r="AX8" s="80"/>
      <c r="AY8" s="78">
        <f>AT8+1</f>
        <v>11</v>
      </c>
      <c r="AZ8" s="79"/>
      <c r="BA8" s="79"/>
      <c r="BB8" s="79"/>
      <c r="BC8" s="80"/>
      <c r="BD8" s="78">
        <f>AY8+1</f>
        <v>12</v>
      </c>
      <c r="BE8" s="79"/>
      <c r="BF8" s="79"/>
      <c r="BG8" s="79"/>
      <c r="BH8" s="80"/>
      <c r="BI8" s="84">
        <f>BD8+1</f>
        <v>13</v>
      </c>
      <c r="BJ8" s="84"/>
      <c r="BK8" s="84"/>
      <c r="BL8" s="84"/>
      <c r="BM8" s="84"/>
      <c r="BN8" s="84">
        <v>14</v>
      </c>
      <c r="BO8" s="84"/>
      <c r="BP8" s="84"/>
      <c r="BQ8" s="84"/>
      <c r="BR8" s="84"/>
      <c r="BS8" s="84">
        <v>15</v>
      </c>
      <c r="BT8" s="84"/>
      <c r="BU8" s="84"/>
      <c r="BV8" s="84"/>
      <c r="BW8" s="84"/>
      <c r="BX8" s="84">
        <f>BS8+1</f>
        <v>16</v>
      </c>
      <c r="BY8" s="84"/>
      <c r="BZ8" s="84"/>
      <c r="CA8" s="84"/>
      <c r="CB8" s="84"/>
      <c r="CC8" s="84">
        <f>BX8+1</f>
        <v>17</v>
      </c>
      <c r="CD8" s="84"/>
      <c r="CE8" s="84"/>
      <c r="CF8" s="84"/>
      <c r="CG8" s="84"/>
      <c r="CH8" s="78">
        <v>18</v>
      </c>
      <c r="CI8" s="79"/>
      <c r="CJ8" s="79"/>
      <c r="CK8" s="80"/>
      <c r="CL8" s="75"/>
      <c r="CM8" s="75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2:113" ht="15">
      <c r="B9" s="83"/>
      <c r="C9" s="32">
        <v>1</v>
      </c>
      <c r="D9" s="32">
        <v>2</v>
      </c>
      <c r="E9" s="32">
        <v>3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13</v>
      </c>
      <c r="L9" s="32">
        <v>14</v>
      </c>
      <c r="M9" s="32">
        <v>15</v>
      </c>
      <c r="N9" s="32">
        <v>16</v>
      </c>
      <c r="O9" s="32">
        <v>17</v>
      </c>
      <c r="P9" s="32">
        <v>20</v>
      </c>
      <c r="Q9" s="32">
        <v>21</v>
      </c>
      <c r="R9" s="32">
        <v>22</v>
      </c>
      <c r="S9" s="32">
        <v>23</v>
      </c>
      <c r="T9" s="32">
        <v>24</v>
      </c>
      <c r="U9" s="32">
        <v>27</v>
      </c>
      <c r="V9" s="32">
        <v>28</v>
      </c>
      <c r="W9" s="32">
        <v>29</v>
      </c>
      <c r="X9" s="32">
        <v>30</v>
      </c>
      <c r="Y9" s="32">
        <v>1</v>
      </c>
      <c r="Z9" s="32">
        <v>4</v>
      </c>
      <c r="AA9" s="32">
        <v>5</v>
      </c>
      <c r="AB9" s="32">
        <v>6</v>
      </c>
      <c r="AC9" s="32">
        <v>7</v>
      </c>
      <c r="AD9" s="32">
        <v>8</v>
      </c>
      <c r="AE9" s="32">
        <v>11</v>
      </c>
      <c r="AF9" s="32">
        <v>12</v>
      </c>
      <c r="AG9" s="32">
        <v>13</v>
      </c>
      <c r="AH9" s="32">
        <v>14</v>
      </c>
      <c r="AI9" s="32">
        <v>15</v>
      </c>
      <c r="AJ9" s="32">
        <v>18</v>
      </c>
      <c r="AK9" s="32">
        <v>19</v>
      </c>
      <c r="AL9" s="32">
        <v>20</v>
      </c>
      <c r="AM9" s="32">
        <v>21</v>
      </c>
      <c r="AN9" s="32">
        <v>22</v>
      </c>
      <c r="AO9" s="32">
        <v>25</v>
      </c>
      <c r="AP9" s="32">
        <v>26</v>
      </c>
      <c r="AQ9" s="32">
        <v>27</v>
      </c>
      <c r="AR9" s="32">
        <v>28</v>
      </c>
      <c r="AS9" s="33">
        <v>29</v>
      </c>
      <c r="AT9" s="96">
        <v>1</v>
      </c>
      <c r="AU9" s="96">
        <v>2</v>
      </c>
      <c r="AV9" s="96">
        <v>3</v>
      </c>
      <c r="AW9" s="34">
        <v>4</v>
      </c>
      <c r="AX9" s="34">
        <v>5</v>
      </c>
      <c r="AY9" s="32">
        <v>8</v>
      </c>
      <c r="AZ9" s="32">
        <v>9</v>
      </c>
      <c r="BA9" s="32">
        <v>10</v>
      </c>
      <c r="BB9" s="32">
        <v>11</v>
      </c>
      <c r="BC9" s="32">
        <v>12</v>
      </c>
      <c r="BD9" s="32">
        <v>15</v>
      </c>
      <c r="BE9" s="32">
        <v>16</v>
      </c>
      <c r="BF9" s="32">
        <v>17</v>
      </c>
      <c r="BG9" s="32">
        <v>18</v>
      </c>
      <c r="BH9" s="32">
        <v>19</v>
      </c>
      <c r="BI9" s="32">
        <v>22</v>
      </c>
      <c r="BJ9" s="32">
        <v>23</v>
      </c>
      <c r="BK9" s="39">
        <v>24</v>
      </c>
      <c r="BL9" s="32">
        <v>25</v>
      </c>
      <c r="BM9" s="32">
        <v>26</v>
      </c>
      <c r="BN9" s="32">
        <v>29</v>
      </c>
      <c r="BO9" s="32">
        <v>30</v>
      </c>
      <c r="BP9" s="32">
        <v>1</v>
      </c>
      <c r="BQ9" s="32">
        <v>2</v>
      </c>
      <c r="BR9" s="19">
        <v>3</v>
      </c>
      <c r="BS9" s="32">
        <v>6</v>
      </c>
      <c r="BT9" s="32">
        <v>7</v>
      </c>
      <c r="BU9" s="32">
        <v>8</v>
      </c>
      <c r="BV9" s="32">
        <v>9</v>
      </c>
      <c r="BW9" s="32">
        <v>10</v>
      </c>
      <c r="BX9" s="32">
        <v>13</v>
      </c>
      <c r="BY9" s="32">
        <v>14</v>
      </c>
      <c r="BZ9" s="32">
        <v>15</v>
      </c>
      <c r="CA9" s="32">
        <v>16</v>
      </c>
      <c r="CB9" s="32">
        <v>17</v>
      </c>
      <c r="CC9" s="32">
        <v>20</v>
      </c>
      <c r="CD9" s="32">
        <v>21</v>
      </c>
      <c r="CE9" s="32">
        <v>22</v>
      </c>
      <c r="CF9" s="32">
        <v>23</v>
      </c>
      <c r="CG9" s="32">
        <v>24</v>
      </c>
      <c r="CH9" s="32">
        <v>27</v>
      </c>
      <c r="CI9" s="32">
        <v>28</v>
      </c>
      <c r="CJ9" s="32">
        <v>29</v>
      </c>
      <c r="CK9" s="32">
        <v>30</v>
      </c>
      <c r="CL9" s="75"/>
      <c r="CM9" s="75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2:91" ht="15">
      <c r="B10" s="76" t="s">
        <v>22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47"/>
      <c r="CM10" s="10"/>
    </row>
    <row r="11" spans="2:91" ht="15">
      <c r="B11" s="9" t="s">
        <v>61</v>
      </c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70"/>
      <c r="AU11" s="70"/>
      <c r="AV11" s="70"/>
      <c r="AW11" s="29"/>
      <c r="AX11" s="2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47"/>
      <c r="CM11" s="9"/>
    </row>
    <row r="12" spans="2:91" ht="15">
      <c r="B12" s="9" t="s">
        <v>62</v>
      </c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70"/>
      <c r="AU12" s="70"/>
      <c r="AV12" s="70"/>
      <c r="AW12" s="29"/>
      <c r="AX12" s="2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47"/>
      <c r="CM12" s="9"/>
    </row>
    <row r="13" spans="2:91" ht="15">
      <c r="B13" s="8" t="s">
        <v>63</v>
      </c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51"/>
      <c r="AQ13" s="19"/>
      <c r="AR13" s="19"/>
      <c r="AS13" s="20"/>
      <c r="AT13" s="70"/>
      <c r="AU13" s="71"/>
      <c r="AV13" s="70"/>
      <c r="AW13" s="29"/>
      <c r="AX13" s="29"/>
      <c r="AY13" s="19"/>
      <c r="AZ13" s="51"/>
      <c r="BA13" s="19"/>
      <c r="BB13" s="19"/>
      <c r="BC13" s="19"/>
      <c r="BD13" s="19"/>
      <c r="BE13" s="51"/>
      <c r="BF13" s="19"/>
      <c r="BG13" s="19"/>
      <c r="BH13" s="19"/>
      <c r="BI13" s="19"/>
      <c r="BJ13" s="51"/>
      <c r="BK13" s="19"/>
      <c r="BL13" s="19"/>
      <c r="BM13" s="19"/>
      <c r="BN13" s="19"/>
      <c r="BO13" s="51"/>
      <c r="BP13" s="19"/>
      <c r="BQ13" s="19"/>
      <c r="BR13" s="19"/>
      <c r="BS13" s="19"/>
      <c r="BT13" s="51"/>
      <c r="BU13" s="19"/>
      <c r="BV13" s="19"/>
      <c r="BW13" s="19"/>
      <c r="BX13" s="19"/>
      <c r="BY13" s="51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47">
        <v>9</v>
      </c>
      <c r="CM13" s="56">
        <v>54</v>
      </c>
    </row>
    <row r="14" spans="2:91" ht="15">
      <c r="B14" s="8" t="s">
        <v>64</v>
      </c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70"/>
      <c r="AU14" s="70"/>
      <c r="AV14" s="70"/>
      <c r="AW14" s="29"/>
      <c r="AX14" s="2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47"/>
      <c r="CM14" s="9"/>
    </row>
    <row r="15" spans="2:91" ht="15">
      <c r="B15" s="8" t="s">
        <v>65</v>
      </c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70"/>
      <c r="AU15" s="70"/>
      <c r="AV15" s="70"/>
      <c r="AW15" s="29"/>
      <c r="AX15" s="2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47"/>
      <c r="CM15" s="9"/>
    </row>
    <row r="16" spans="2:91" ht="15">
      <c r="B16" s="23" t="s">
        <v>66</v>
      </c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AT16" s="70"/>
      <c r="AU16" s="70"/>
      <c r="AV16" s="70"/>
      <c r="AW16" s="29"/>
      <c r="AX16" s="2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47"/>
      <c r="CM16" s="9"/>
    </row>
    <row r="17" spans="2:91" ht="15">
      <c r="B17" s="8" t="s">
        <v>94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70"/>
      <c r="AU17" s="70"/>
      <c r="AV17" s="70"/>
      <c r="AW17" s="29"/>
      <c r="AX17" s="2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47"/>
      <c r="CM17" s="9"/>
    </row>
    <row r="18" spans="2:91" ht="15">
      <c r="B18" s="8" t="s">
        <v>96</v>
      </c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45"/>
      <c r="AQ18" s="19"/>
      <c r="AR18" s="19"/>
      <c r="AS18" s="20"/>
      <c r="AT18" s="70"/>
      <c r="AU18" s="70"/>
      <c r="AV18" s="70"/>
      <c r="AW18" s="29"/>
      <c r="AX18" s="2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47"/>
      <c r="CM18" s="9"/>
    </row>
    <row r="19" spans="2:91" ht="18.75" customHeight="1">
      <c r="B19" s="8" t="s">
        <v>95</v>
      </c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51"/>
      <c r="AQ19" s="19"/>
      <c r="AR19" s="19"/>
      <c r="AS19" s="20"/>
      <c r="AT19" s="70"/>
      <c r="AU19" s="71"/>
      <c r="AV19" s="70"/>
      <c r="AW19" s="29"/>
      <c r="AX19" s="29"/>
      <c r="AY19" s="19"/>
      <c r="AZ19" s="51"/>
      <c r="BA19" s="19"/>
      <c r="BB19" s="19"/>
      <c r="BC19" s="19"/>
      <c r="BD19" s="19"/>
      <c r="BE19" s="51"/>
      <c r="BF19" s="19"/>
      <c r="BG19" s="19"/>
      <c r="BH19" s="19"/>
      <c r="BI19" s="19"/>
      <c r="BJ19" s="51"/>
      <c r="BK19" s="19"/>
      <c r="BL19" s="19"/>
      <c r="BM19" s="19"/>
      <c r="BN19" s="19"/>
      <c r="BO19" s="51"/>
      <c r="BP19" s="19"/>
      <c r="BQ19" s="19"/>
      <c r="BR19" s="19"/>
      <c r="BS19" s="19"/>
      <c r="BT19" s="51"/>
      <c r="BU19" s="19"/>
      <c r="BV19" s="19"/>
      <c r="BW19" s="19"/>
      <c r="BX19" s="19"/>
      <c r="BY19" s="51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47">
        <v>9</v>
      </c>
      <c r="CM19" s="56">
        <v>54</v>
      </c>
    </row>
    <row r="20" spans="2:91" ht="18.75" customHeight="1">
      <c r="B20" s="8" t="s">
        <v>67</v>
      </c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  <c r="AT20" s="70"/>
      <c r="AU20" s="70"/>
      <c r="AV20" s="70"/>
      <c r="AW20" s="29"/>
      <c r="AX20" s="2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47"/>
      <c r="CM20" s="9"/>
    </row>
    <row r="21" spans="2:91" ht="15">
      <c r="B21" s="8" t="s">
        <v>68</v>
      </c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  <c r="AT21" s="70"/>
      <c r="AU21" s="70"/>
      <c r="AV21" s="70"/>
      <c r="AW21" s="29"/>
      <c r="AX21" s="2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47"/>
      <c r="CM21" s="9"/>
    </row>
    <row r="22" spans="2:91" ht="15">
      <c r="B22" s="8" t="s">
        <v>69</v>
      </c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  <c r="AT22" s="70"/>
      <c r="AU22" s="70"/>
      <c r="AV22" s="70"/>
      <c r="AW22" s="29"/>
      <c r="AX22" s="2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47"/>
      <c r="CM22" s="9"/>
    </row>
    <row r="23" spans="2:91" ht="15">
      <c r="B23" s="8" t="s">
        <v>70</v>
      </c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0"/>
      <c r="AT23" s="70"/>
      <c r="AU23" s="70"/>
      <c r="AV23" s="70"/>
      <c r="AW23" s="29"/>
      <c r="AX23" s="2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47"/>
      <c r="CM23" s="9"/>
    </row>
    <row r="24" spans="2:91" ht="15">
      <c r="B24" s="8" t="s">
        <v>71</v>
      </c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  <c r="AT24" s="70"/>
      <c r="AU24" s="70"/>
      <c r="AV24" s="70"/>
      <c r="AW24" s="29"/>
      <c r="AX24" s="2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47"/>
      <c r="CM24" s="9"/>
    </row>
    <row r="25" spans="2:91" ht="15">
      <c r="B25" s="8" t="s">
        <v>72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20"/>
      <c r="AT25" s="70"/>
      <c r="AU25" s="70"/>
      <c r="AV25" s="70"/>
      <c r="AW25" s="29"/>
      <c r="AX25" s="2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47"/>
      <c r="CM25" s="9"/>
    </row>
    <row r="26" spans="2:91" ht="15.75" customHeight="1">
      <c r="B26" s="8" t="s">
        <v>73</v>
      </c>
      <c r="C26" s="21"/>
      <c r="D26" s="20"/>
      <c r="E26" s="3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70"/>
      <c r="AU26" s="70"/>
      <c r="AV26" s="70"/>
      <c r="AW26" s="29"/>
      <c r="AX26" s="2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19"/>
      <c r="BR26" s="19"/>
      <c r="BS26" s="19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47"/>
      <c r="CM26" s="9"/>
    </row>
    <row r="27" spans="2:91" ht="15">
      <c r="B27" s="8" t="s">
        <v>74</v>
      </c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70"/>
      <c r="AU27" s="70"/>
      <c r="AV27" s="70"/>
      <c r="AW27" s="29"/>
      <c r="AX27" s="2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19"/>
      <c r="BR27" s="19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47"/>
      <c r="CM27" s="9"/>
    </row>
    <row r="28" spans="2:91" ht="15">
      <c r="B28" s="8" t="s">
        <v>75</v>
      </c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70"/>
      <c r="AU28" s="70"/>
      <c r="AV28" s="70"/>
      <c r="AW28" s="29"/>
      <c r="AX28" s="2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9"/>
      <c r="BR28" s="19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47"/>
      <c r="CM28" s="9"/>
    </row>
    <row r="29" spans="2:91" ht="15">
      <c r="B29" s="8" t="s">
        <v>76</v>
      </c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51"/>
      <c r="R29" s="45"/>
      <c r="S29" s="20"/>
      <c r="T29" s="20"/>
      <c r="U29" s="20"/>
      <c r="V29" s="51"/>
      <c r="W29" s="45"/>
      <c r="X29" s="20"/>
      <c r="Y29" s="20"/>
      <c r="Z29" s="20"/>
      <c r="AA29" s="51"/>
      <c r="AB29" s="45"/>
      <c r="AC29" s="20"/>
      <c r="AD29" s="20"/>
      <c r="AE29" s="20"/>
      <c r="AF29" s="51"/>
      <c r="AG29" s="45"/>
      <c r="AH29" s="20"/>
      <c r="AI29" s="20"/>
      <c r="AJ29" s="20"/>
      <c r="AK29" s="51"/>
      <c r="AL29" s="45"/>
      <c r="AM29" s="20"/>
      <c r="AN29" s="20"/>
      <c r="AO29" s="20"/>
      <c r="AP29" s="51"/>
      <c r="AQ29" s="45"/>
      <c r="AR29" s="20"/>
      <c r="AS29" s="20"/>
      <c r="AT29" s="70"/>
      <c r="AU29" s="71"/>
      <c r="AV29" s="70"/>
      <c r="AW29" s="29"/>
      <c r="AX29" s="29"/>
      <c r="AY29" s="20"/>
      <c r="AZ29" s="51"/>
      <c r="BA29" s="45"/>
      <c r="BB29" s="20"/>
      <c r="BC29" s="20"/>
      <c r="BD29" s="20"/>
      <c r="BE29" s="51"/>
      <c r="BF29" s="45"/>
      <c r="BG29" s="20"/>
      <c r="BH29" s="20"/>
      <c r="BI29" s="20"/>
      <c r="BJ29" s="51"/>
      <c r="BK29" s="45"/>
      <c r="BL29" s="20"/>
      <c r="BM29" s="20"/>
      <c r="BN29" s="20"/>
      <c r="BO29" s="51"/>
      <c r="BP29" s="45"/>
      <c r="BQ29" s="19"/>
      <c r="BR29" s="19"/>
      <c r="BS29" s="20"/>
      <c r="BT29" s="51"/>
      <c r="BU29" s="45"/>
      <c r="BV29" s="20"/>
      <c r="BW29" s="20"/>
      <c r="BX29" s="20"/>
      <c r="BY29" s="20"/>
      <c r="BZ29" s="20"/>
      <c r="CA29" s="20"/>
      <c r="CB29" s="45"/>
      <c r="CC29" s="45"/>
      <c r="CD29" s="51"/>
      <c r="CE29" s="51"/>
      <c r="CF29" s="51"/>
      <c r="CG29" s="51"/>
      <c r="CH29" s="51"/>
      <c r="CI29" s="51"/>
      <c r="CJ29" s="37" t="s">
        <v>81</v>
      </c>
      <c r="CK29" s="37"/>
      <c r="CL29" s="47">
        <v>18</v>
      </c>
      <c r="CM29" s="56">
        <v>108</v>
      </c>
    </row>
    <row r="30" spans="2:91" ht="15">
      <c r="B30" s="8" t="s">
        <v>77</v>
      </c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1"/>
      <c r="R30" s="45"/>
      <c r="S30" s="20"/>
      <c r="T30" s="20"/>
      <c r="U30" s="20"/>
      <c r="V30" s="51"/>
      <c r="W30" s="45"/>
      <c r="X30" s="20"/>
      <c r="Y30" s="20"/>
      <c r="Z30" s="20"/>
      <c r="AA30" s="51"/>
      <c r="AB30" s="45"/>
      <c r="AC30" s="20"/>
      <c r="AD30" s="20"/>
      <c r="AE30" s="20"/>
      <c r="AF30" s="51"/>
      <c r="AG30" s="45"/>
      <c r="AH30" s="20"/>
      <c r="AI30" s="20"/>
      <c r="AJ30" s="20"/>
      <c r="AK30" s="51"/>
      <c r="AL30" s="45"/>
      <c r="AM30" s="20"/>
      <c r="AN30" s="20"/>
      <c r="AO30" s="20"/>
      <c r="AP30" s="51"/>
      <c r="AQ30" s="45"/>
      <c r="AR30" s="20"/>
      <c r="AS30" s="20"/>
      <c r="AT30" s="70"/>
      <c r="AU30" s="71"/>
      <c r="AV30" s="70"/>
      <c r="AW30" s="29"/>
      <c r="AX30" s="29"/>
      <c r="AY30" s="20"/>
      <c r="AZ30" s="51"/>
      <c r="BA30" s="45"/>
      <c r="BB30" s="20"/>
      <c r="BC30" s="20"/>
      <c r="BD30" s="20"/>
      <c r="BE30" s="51"/>
      <c r="BF30" s="45"/>
      <c r="BG30" s="20"/>
      <c r="BH30" s="20"/>
      <c r="BI30" s="20"/>
      <c r="BJ30" s="51"/>
      <c r="BK30" s="45"/>
      <c r="BL30" s="20"/>
      <c r="BM30" s="20"/>
      <c r="BN30" s="20"/>
      <c r="BO30" s="51"/>
      <c r="BP30" s="45"/>
      <c r="BQ30" s="19"/>
      <c r="BR30" s="19"/>
      <c r="BS30" s="20"/>
      <c r="BT30" s="51"/>
      <c r="BU30" s="45"/>
      <c r="BV30" s="20"/>
      <c r="BW30" s="20"/>
      <c r="BX30" s="20"/>
      <c r="BY30" s="20"/>
      <c r="BZ30" s="20"/>
      <c r="CA30" s="20"/>
      <c r="CB30" s="45"/>
      <c r="CC30" s="45"/>
      <c r="CD30" s="51"/>
      <c r="CE30" s="51"/>
      <c r="CF30" s="51"/>
      <c r="CG30" s="51"/>
      <c r="CH30" s="51"/>
      <c r="CI30" s="51"/>
      <c r="CJ30" s="37" t="s">
        <v>81</v>
      </c>
      <c r="CK30" s="37"/>
      <c r="CL30" s="47">
        <v>18</v>
      </c>
      <c r="CM30" s="56">
        <v>108</v>
      </c>
    </row>
    <row r="31" spans="2:91" ht="15">
      <c r="B31" s="8" t="s">
        <v>78</v>
      </c>
      <c r="C31" s="48"/>
      <c r="D31" s="45"/>
      <c r="E31" s="35"/>
      <c r="F31" s="35"/>
      <c r="G31" s="44"/>
      <c r="H31" s="51"/>
      <c r="I31" s="51"/>
      <c r="J31" s="45"/>
      <c r="K31" s="45"/>
      <c r="L31" s="44"/>
      <c r="M31" s="51"/>
      <c r="N31" s="51"/>
      <c r="O31" s="45"/>
      <c r="P31" s="45"/>
      <c r="Q31" s="44"/>
      <c r="R31" s="51"/>
      <c r="S31" s="51"/>
      <c r="T31" s="45"/>
      <c r="U31" s="45"/>
      <c r="V31" s="44"/>
      <c r="W31" s="51"/>
      <c r="X31" s="51"/>
      <c r="Y31" s="45"/>
      <c r="Z31" s="45"/>
      <c r="AA31" s="44"/>
      <c r="AB31" s="51"/>
      <c r="AC31" s="51"/>
      <c r="AD31" s="45"/>
      <c r="AE31" s="45"/>
      <c r="AF31" s="44"/>
      <c r="AG31" s="51"/>
      <c r="AH31" s="51"/>
      <c r="AI31" s="45"/>
      <c r="AJ31" s="45"/>
      <c r="AK31" s="44"/>
      <c r="AL31" s="51"/>
      <c r="AM31" s="51"/>
      <c r="AN31" s="45"/>
      <c r="AO31" s="45"/>
      <c r="AP31" s="44"/>
      <c r="AQ31" s="51"/>
      <c r="AR31" s="51"/>
      <c r="AS31" s="45"/>
      <c r="AT31" s="70"/>
      <c r="AU31" s="70"/>
      <c r="AV31" s="70"/>
      <c r="AW31" s="29"/>
      <c r="AX31" s="29"/>
      <c r="AY31" s="45"/>
      <c r="AZ31" s="45"/>
      <c r="BA31" s="51"/>
      <c r="BB31" s="51"/>
      <c r="BC31" s="44"/>
      <c r="BD31" s="45"/>
      <c r="BE31" s="45"/>
      <c r="BF31" s="51"/>
      <c r="BG31" s="51"/>
      <c r="BH31" s="44"/>
      <c r="BI31" s="45"/>
      <c r="BJ31" s="45"/>
      <c r="BK31" s="51"/>
      <c r="BL31" s="51"/>
      <c r="BM31" s="45"/>
      <c r="BN31" s="45"/>
      <c r="BO31" s="45"/>
      <c r="BP31" s="51"/>
      <c r="BQ31" s="51"/>
      <c r="BR31" s="51"/>
      <c r="BS31" s="45"/>
      <c r="BT31" s="45"/>
      <c r="BU31" s="51"/>
      <c r="BV31" s="51"/>
      <c r="BW31" s="51"/>
      <c r="BX31" s="51"/>
      <c r="BY31" s="51"/>
      <c r="BZ31" s="51"/>
      <c r="CA31" s="51"/>
      <c r="CB31" s="51"/>
      <c r="CC31" s="51"/>
      <c r="CD31" s="44"/>
      <c r="CE31" s="44"/>
      <c r="CF31" s="45"/>
      <c r="CG31" s="45"/>
      <c r="CH31" s="45"/>
      <c r="CI31" s="45"/>
      <c r="CJ31" s="20"/>
      <c r="CK31" s="20"/>
      <c r="CL31" s="47">
        <v>34</v>
      </c>
      <c r="CM31" s="55" t="s">
        <v>97</v>
      </c>
    </row>
    <row r="32" spans="2:91" ht="15">
      <c r="B32" s="8" t="s">
        <v>79</v>
      </c>
      <c r="C32" s="46"/>
      <c r="D32" s="45"/>
      <c r="E32" s="45"/>
      <c r="F32" s="45"/>
      <c r="G32" s="44"/>
      <c r="H32" s="44"/>
      <c r="I32" s="51"/>
      <c r="J32" s="51"/>
      <c r="K32" s="51"/>
      <c r="L32" s="44"/>
      <c r="M32" s="44"/>
      <c r="N32" s="51"/>
      <c r="O32" s="51"/>
      <c r="P32" s="51"/>
      <c r="Q32" s="44"/>
      <c r="R32" s="44"/>
      <c r="S32" s="51"/>
      <c r="T32" s="51"/>
      <c r="U32" s="51"/>
      <c r="V32" s="44"/>
      <c r="W32" s="44"/>
      <c r="X32" s="51"/>
      <c r="Y32" s="51"/>
      <c r="Z32" s="51"/>
      <c r="AA32" s="44"/>
      <c r="AB32" s="44"/>
      <c r="AC32" s="51"/>
      <c r="AD32" s="51"/>
      <c r="AE32" s="51"/>
      <c r="AF32" s="44"/>
      <c r="AG32" s="44"/>
      <c r="AH32" s="51"/>
      <c r="AI32" s="51"/>
      <c r="AJ32" s="51"/>
      <c r="AK32" s="44"/>
      <c r="AL32" s="44"/>
      <c r="AM32" s="51"/>
      <c r="AN32" s="51"/>
      <c r="AO32" s="51"/>
      <c r="AP32" s="44"/>
      <c r="AQ32" s="44"/>
      <c r="AR32" s="51"/>
      <c r="AS32" s="51"/>
      <c r="AT32" s="71"/>
      <c r="AU32" s="70"/>
      <c r="AV32" s="70"/>
      <c r="AW32" s="29"/>
      <c r="AX32" s="29"/>
      <c r="AY32" s="51"/>
      <c r="AZ32" s="51"/>
      <c r="BA32" s="44"/>
      <c r="BB32" s="44"/>
      <c r="BC32" s="51"/>
      <c r="BD32" s="51"/>
      <c r="BE32" s="51"/>
      <c r="BF32" s="44"/>
      <c r="BG32" s="44"/>
      <c r="BH32" s="51"/>
      <c r="BI32" s="51"/>
      <c r="BJ32" s="51"/>
      <c r="BK32" s="51"/>
      <c r="BL32" s="51"/>
      <c r="BM32" s="51"/>
      <c r="BN32" s="44"/>
      <c r="BO32" s="44"/>
      <c r="BP32" s="51"/>
      <c r="BQ32" s="51"/>
      <c r="BR32" s="51"/>
      <c r="BS32" s="44"/>
      <c r="BT32" s="44"/>
      <c r="BU32" s="51"/>
      <c r="BV32" s="51"/>
      <c r="BW32" s="51"/>
      <c r="BX32" s="51"/>
      <c r="BY32" s="51"/>
      <c r="BZ32" s="51"/>
      <c r="CA32" s="51"/>
      <c r="CB32" s="51"/>
      <c r="CC32" s="44"/>
      <c r="CD32" s="44"/>
      <c r="CE32" s="51"/>
      <c r="CF32" s="51"/>
      <c r="CG32" s="51"/>
      <c r="CH32" s="51"/>
      <c r="CI32" s="51"/>
      <c r="CJ32" s="20"/>
      <c r="CK32" s="20"/>
      <c r="CL32" s="47">
        <v>51</v>
      </c>
      <c r="CM32" s="55" t="s">
        <v>98</v>
      </c>
    </row>
    <row r="33" spans="2:91" ht="15">
      <c r="B33" s="8" t="s">
        <v>80</v>
      </c>
      <c r="C33" s="48"/>
      <c r="D33" s="45"/>
      <c r="F33" s="35"/>
      <c r="G33" s="44"/>
      <c r="H33" s="51"/>
      <c r="I33" s="51"/>
      <c r="J33" s="45"/>
      <c r="K33" s="45"/>
      <c r="L33" s="44"/>
      <c r="M33" s="51"/>
      <c r="N33" s="51"/>
      <c r="O33" s="45"/>
      <c r="P33" s="45"/>
      <c r="Q33" s="44"/>
      <c r="R33" s="51"/>
      <c r="S33" s="51"/>
      <c r="T33" s="45"/>
      <c r="U33" s="45"/>
      <c r="V33" s="44"/>
      <c r="W33" s="51"/>
      <c r="X33" s="51"/>
      <c r="Y33" s="45"/>
      <c r="Z33" s="45"/>
      <c r="AA33" s="44"/>
      <c r="AB33" s="51"/>
      <c r="AC33" s="51"/>
      <c r="AD33" s="45"/>
      <c r="AE33" s="45"/>
      <c r="AF33" s="44"/>
      <c r="AG33" s="51"/>
      <c r="AH33" s="51"/>
      <c r="AI33" s="45"/>
      <c r="AJ33" s="45"/>
      <c r="AK33" s="44"/>
      <c r="AL33" s="51"/>
      <c r="AM33" s="51"/>
      <c r="AN33" s="45"/>
      <c r="AO33" s="45"/>
      <c r="AP33" s="44"/>
      <c r="AQ33" s="51"/>
      <c r="AR33" s="51"/>
      <c r="AS33" s="45"/>
      <c r="AT33" s="70"/>
      <c r="AU33" s="70"/>
      <c r="AV33" s="70"/>
      <c r="AW33" s="29"/>
      <c r="AX33" s="29"/>
      <c r="AY33" s="51"/>
      <c r="AZ33" s="51"/>
      <c r="BA33" s="45"/>
      <c r="BB33" s="45"/>
      <c r="BC33" s="45"/>
      <c r="BD33" s="51"/>
      <c r="BE33" s="51"/>
      <c r="BF33" s="45"/>
      <c r="BG33" s="45"/>
      <c r="BH33" s="45"/>
      <c r="BI33" s="45"/>
      <c r="BJ33" s="45"/>
      <c r="BK33" s="51"/>
      <c r="BL33" s="51"/>
      <c r="BM33" s="45"/>
      <c r="BN33" s="44"/>
      <c r="BO33" s="45"/>
      <c r="BP33" s="51"/>
      <c r="BQ33" s="51"/>
      <c r="BR33" s="45"/>
      <c r="BS33" s="44"/>
      <c r="BT33" s="45"/>
      <c r="BU33" s="51"/>
      <c r="BV33" s="51"/>
      <c r="BW33" s="45"/>
      <c r="BX33" s="44"/>
      <c r="BY33" s="45"/>
      <c r="BZ33" s="51"/>
      <c r="CA33" s="51"/>
      <c r="CB33" s="45"/>
      <c r="CC33" s="44"/>
      <c r="CD33" s="45"/>
      <c r="CE33" s="51"/>
      <c r="CF33" s="51"/>
      <c r="CG33" s="51"/>
      <c r="CH33" s="44"/>
      <c r="CI33" s="44"/>
      <c r="CJ33" s="45"/>
      <c r="CK33" s="45"/>
      <c r="CL33" s="47">
        <v>31</v>
      </c>
      <c r="CM33" s="55" t="s">
        <v>99</v>
      </c>
    </row>
    <row r="34" spans="2:91" ht="15">
      <c r="B34" s="76" t="s">
        <v>56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40"/>
      <c r="CM34" s="9"/>
    </row>
    <row r="35" spans="2:91" ht="15">
      <c r="B35" s="9" t="s">
        <v>34</v>
      </c>
      <c r="C35" s="4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51"/>
      <c r="AQ35" s="44"/>
      <c r="AR35" s="44"/>
      <c r="AS35" s="44"/>
      <c r="AT35" s="70"/>
      <c r="AU35" s="71"/>
      <c r="AV35" s="70"/>
      <c r="AW35" s="29"/>
      <c r="AX35" s="29"/>
      <c r="AY35" s="51"/>
      <c r="AZ35" s="44"/>
      <c r="BA35" s="45"/>
      <c r="BB35" s="44"/>
      <c r="BC35" s="44"/>
      <c r="BD35" s="51"/>
      <c r="BE35" s="44"/>
      <c r="BF35" s="45"/>
      <c r="BG35" s="44"/>
      <c r="BH35" s="44"/>
      <c r="BI35" s="51"/>
      <c r="BJ35" s="44"/>
      <c r="BK35" s="45"/>
      <c r="BL35" s="44"/>
      <c r="BM35" s="44"/>
      <c r="BN35" s="51"/>
      <c r="BO35" s="44"/>
      <c r="BP35" s="44"/>
      <c r="BQ35" s="44"/>
      <c r="BR35" s="44"/>
      <c r="BS35" s="51"/>
      <c r="BT35" s="44"/>
      <c r="BU35" s="44"/>
      <c r="BV35" s="44"/>
      <c r="BW35" s="44"/>
      <c r="BX35" s="51"/>
      <c r="BY35" s="44"/>
      <c r="BZ35" s="44"/>
      <c r="CA35" s="44"/>
      <c r="CB35" s="44"/>
      <c r="CC35" s="51"/>
      <c r="CD35" s="44"/>
      <c r="CE35" s="44"/>
      <c r="CF35" s="44"/>
      <c r="CG35" s="44"/>
      <c r="CH35" s="44"/>
      <c r="CI35" s="44"/>
      <c r="CJ35" s="19"/>
      <c r="CK35" s="19"/>
      <c r="CL35" s="47">
        <v>9</v>
      </c>
      <c r="CM35" s="56">
        <v>54</v>
      </c>
    </row>
    <row r="36" spans="2:91" ht="15">
      <c r="B36" s="9" t="s">
        <v>36</v>
      </c>
      <c r="C36" s="4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51"/>
      <c r="AQ36" s="44"/>
      <c r="AR36" s="44"/>
      <c r="AS36" s="44"/>
      <c r="AT36" s="70"/>
      <c r="AU36" s="71"/>
      <c r="AV36" s="70"/>
      <c r="AW36" s="29"/>
      <c r="AX36" s="29"/>
      <c r="AY36" s="51"/>
      <c r="AZ36" s="44"/>
      <c r="BA36" s="45"/>
      <c r="BB36" s="44"/>
      <c r="BC36" s="44"/>
      <c r="BD36" s="51"/>
      <c r="BE36" s="44"/>
      <c r="BF36" s="45"/>
      <c r="BG36" s="44"/>
      <c r="BH36" s="44"/>
      <c r="BI36" s="51"/>
      <c r="BJ36" s="44"/>
      <c r="BK36" s="45"/>
      <c r="BL36" s="44"/>
      <c r="BM36" s="44"/>
      <c r="BN36" s="51"/>
      <c r="BO36" s="44"/>
      <c r="BP36" s="44"/>
      <c r="BQ36" s="44"/>
      <c r="BR36" s="44"/>
      <c r="BS36" s="51"/>
      <c r="BT36" s="44"/>
      <c r="BU36" s="44"/>
      <c r="BV36" s="44"/>
      <c r="BW36" s="44"/>
      <c r="BX36" s="51"/>
      <c r="BY36" s="44"/>
      <c r="BZ36" s="44"/>
      <c r="CA36" s="44"/>
      <c r="CB36" s="44"/>
      <c r="CC36" s="51"/>
      <c r="CD36" s="44"/>
      <c r="CE36" s="44"/>
      <c r="CF36" s="44"/>
      <c r="CG36" s="44"/>
      <c r="CH36" s="44"/>
      <c r="CI36" s="44"/>
      <c r="CJ36" s="19"/>
      <c r="CK36" s="19"/>
      <c r="CL36" s="47">
        <v>9</v>
      </c>
      <c r="CM36" s="56">
        <v>54</v>
      </c>
    </row>
    <row r="37" spans="2:91" ht="15">
      <c r="B37" s="8" t="s">
        <v>35</v>
      </c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20"/>
      <c r="AT37" s="70"/>
      <c r="AU37" s="70"/>
      <c r="AV37" s="70"/>
      <c r="AW37" s="29"/>
      <c r="AX37" s="2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22"/>
      <c r="CM37" s="10"/>
    </row>
    <row r="38" spans="2:91" ht="15">
      <c r="B38" s="8" t="s">
        <v>37</v>
      </c>
      <c r="C38" s="2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20"/>
      <c r="AT38" s="70"/>
      <c r="AU38" s="70"/>
      <c r="AV38" s="70"/>
      <c r="AW38" s="29"/>
      <c r="AX38" s="2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22"/>
      <c r="CM38" s="10"/>
    </row>
    <row r="39" spans="2:91" ht="15">
      <c r="B39" s="8" t="s">
        <v>38</v>
      </c>
      <c r="C39" s="2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20"/>
      <c r="AT39" s="70"/>
      <c r="AU39" s="70"/>
      <c r="AV39" s="70"/>
      <c r="AW39" s="29"/>
      <c r="AX39" s="29"/>
      <c r="AY39" s="44"/>
      <c r="AZ39" s="44"/>
      <c r="BA39" s="44"/>
      <c r="BB39" s="44"/>
      <c r="BC39" s="44"/>
      <c r="BD39" s="51"/>
      <c r="BE39" s="45"/>
      <c r="BF39" s="45"/>
      <c r="BG39" s="45"/>
      <c r="BH39" s="45"/>
      <c r="BI39" s="51"/>
      <c r="BJ39" s="45"/>
      <c r="BK39" s="45"/>
      <c r="BL39" s="45"/>
      <c r="BM39" s="45"/>
      <c r="BN39" s="51"/>
      <c r="BO39" s="45"/>
      <c r="BP39" s="45"/>
      <c r="BQ39" s="45"/>
      <c r="BR39" s="45"/>
      <c r="BS39" s="51"/>
      <c r="BT39" s="45"/>
      <c r="BU39" s="45"/>
      <c r="BV39" s="45"/>
      <c r="BW39" s="45"/>
      <c r="BX39" s="51"/>
      <c r="BY39" s="45"/>
      <c r="BZ39" s="45"/>
      <c r="CA39" s="45"/>
      <c r="CB39" s="45"/>
      <c r="CC39" s="51"/>
      <c r="CD39" s="45"/>
      <c r="CE39" s="45"/>
      <c r="CF39" s="44"/>
      <c r="CG39" s="44"/>
      <c r="CH39" s="45"/>
      <c r="CI39" s="44"/>
      <c r="CJ39" s="19"/>
      <c r="CK39" s="19"/>
      <c r="CL39" s="47">
        <v>6</v>
      </c>
      <c r="CM39" s="56">
        <v>24</v>
      </c>
    </row>
    <row r="40" spans="2:91" ht="15">
      <c r="B40" s="23" t="s">
        <v>39</v>
      </c>
      <c r="C40" s="21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20"/>
      <c r="AT40" s="70"/>
      <c r="AU40" s="70"/>
      <c r="AV40" s="70"/>
      <c r="AW40" s="29"/>
      <c r="AX40" s="29"/>
      <c r="AY40" s="44"/>
      <c r="AZ40" s="44"/>
      <c r="BA40" s="44"/>
      <c r="BB40" s="44"/>
      <c r="BC40" s="51"/>
      <c r="BD40" s="45"/>
      <c r="BE40" s="45"/>
      <c r="BF40" s="45"/>
      <c r="BG40" s="45"/>
      <c r="BH40" s="51"/>
      <c r="BI40" s="45"/>
      <c r="BJ40" s="45"/>
      <c r="BK40" s="45"/>
      <c r="BL40" s="45"/>
      <c r="BM40" s="51"/>
      <c r="BN40" s="45"/>
      <c r="BO40" s="45"/>
      <c r="BP40" s="45"/>
      <c r="BQ40" s="45"/>
      <c r="BR40" s="51"/>
      <c r="BS40" s="45"/>
      <c r="BT40" s="45"/>
      <c r="BU40" s="45"/>
      <c r="BV40" s="45"/>
      <c r="BW40" s="51"/>
      <c r="BX40" s="45"/>
      <c r="BY40" s="45"/>
      <c r="BZ40" s="45"/>
      <c r="CA40" s="45"/>
      <c r="CB40" s="51"/>
      <c r="CC40" s="45"/>
      <c r="CD40" s="45"/>
      <c r="CE40" s="45"/>
      <c r="CF40" s="44"/>
      <c r="CG40" s="45"/>
      <c r="CH40" s="44"/>
      <c r="CI40" s="44"/>
      <c r="CJ40" s="19"/>
      <c r="CK40" s="19"/>
      <c r="CL40" s="47">
        <v>6</v>
      </c>
      <c r="CM40" s="56">
        <v>24</v>
      </c>
    </row>
    <row r="41" spans="2:91" ht="15">
      <c r="B41" s="8" t="s">
        <v>40</v>
      </c>
      <c r="C41" s="4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51"/>
      <c r="AI41" s="44"/>
      <c r="AJ41" s="44"/>
      <c r="AK41" s="44"/>
      <c r="AL41" s="44"/>
      <c r="AM41" s="51"/>
      <c r="AN41" s="44"/>
      <c r="AO41" s="44"/>
      <c r="AP41" s="44"/>
      <c r="AQ41" s="44"/>
      <c r="AR41" s="51"/>
      <c r="AS41" s="45"/>
      <c r="AT41" s="70"/>
      <c r="AU41" s="70"/>
      <c r="AV41" s="70"/>
      <c r="AW41" s="29"/>
      <c r="AX41" s="29"/>
      <c r="AY41" s="45"/>
      <c r="AZ41" s="44"/>
      <c r="BA41" s="44"/>
      <c r="BB41" s="51"/>
      <c r="BC41" s="44"/>
      <c r="BD41" s="45"/>
      <c r="BE41" s="44"/>
      <c r="BF41" s="44"/>
      <c r="BG41" s="51"/>
      <c r="BH41" s="44"/>
      <c r="BI41" s="45"/>
      <c r="BJ41" s="44"/>
      <c r="BK41" s="44"/>
      <c r="BL41" s="51"/>
      <c r="BM41" s="44"/>
      <c r="BN41" s="44"/>
      <c r="BO41" s="44"/>
      <c r="BP41" s="44"/>
      <c r="BQ41" s="51"/>
      <c r="BR41" s="44"/>
      <c r="BS41" s="44"/>
      <c r="BT41" s="44"/>
      <c r="BU41" s="44"/>
      <c r="BV41" s="51"/>
      <c r="BW41" s="44"/>
      <c r="BX41" s="44"/>
      <c r="BY41" s="44"/>
      <c r="BZ41" s="44"/>
      <c r="CA41" s="51"/>
      <c r="CB41" s="44"/>
      <c r="CC41" s="44"/>
      <c r="CD41" s="44"/>
      <c r="CE41" s="44"/>
      <c r="CF41" s="51"/>
      <c r="CG41" s="44"/>
      <c r="CH41" s="44"/>
      <c r="CI41" s="44"/>
      <c r="CJ41" s="19"/>
      <c r="CK41" s="19"/>
      <c r="CL41" s="47">
        <v>10</v>
      </c>
      <c r="CM41" s="56">
        <v>60</v>
      </c>
    </row>
    <row r="42" spans="2:91" ht="15">
      <c r="B42" s="8" t="s">
        <v>41</v>
      </c>
      <c r="C42" s="4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51"/>
      <c r="AI42" s="44"/>
      <c r="AJ42" s="44"/>
      <c r="AK42" s="44"/>
      <c r="AL42" s="44"/>
      <c r="AM42" s="51"/>
      <c r="AN42" s="44"/>
      <c r="AO42" s="44"/>
      <c r="AP42" s="44"/>
      <c r="AQ42" s="44"/>
      <c r="AR42" s="51"/>
      <c r="AS42" s="45"/>
      <c r="AT42" s="70"/>
      <c r="AU42" s="70"/>
      <c r="AV42" s="70"/>
      <c r="AW42" s="29"/>
      <c r="AX42" s="29"/>
      <c r="AY42" s="45"/>
      <c r="AZ42" s="44"/>
      <c r="BA42" s="44"/>
      <c r="BB42" s="51"/>
      <c r="BC42" s="44"/>
      <c r="BD42" s="45"/>
      <c r="BE42" s="44"/>
      <c r="BF42" s="44"/>
      <c r="BG42" s="51"/>
      <c r="BH42" s="44"/>
      <c r="BI42" s="45"/>
      <c r="BJ42" s="44"/>
      <c r="BK42" s="44"/>
      <c r="BL42" s="51"/>
      <c r="BM42" s="44"/>
      <c r="BN42" s="44"/>
      <c r="BO42" s="44"/>
      <c r="BP42" s="44"/>
      <c r="BQ42" s="51"/>
      <c r="BR42" s="44"/>
      <c r="BS42" s="44"/>
      <c r="BT42" s="44"/>
      <c r="BU42" s="44"/>
      <c r="BV42" s="51"/>
      <c r="BW42" s="44"/>
      <c r="BX42" s="44"/>
      <c r="BY42" s="44"/>
      <c r="BZ42" s="44"/>
      <c r="CA42" s="51"/>
      <c r="CB42" s="44"/>
      <c r="CC42" s="44"/>
      <c r="CD42" s="44"/>
      <c r="CE42" s="44"/>
      <c r="CF42" s="51"/>
      <c r="CG42" s="44"/>
      <c r="CH42" s="44"/>
      <c r="CI42" s="44"/>
      <c r="CJ42" s="19"/>
      <c r="CK42" s="19"/>
      <c r="CL42" s="47">
        <v>10</v>
      </c>
      <c r="CM42" s="56">
        <v>60</v>
      </c>
    </row>
    <row r="43" spans="2:91" ht="18.75" customHeight="1">
      <c r="B43" s="8" t="s">
        <v>42</v>
      </c>
      <c r="C43" s="4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51"/>
      <c r="AN43" s="44"/>
      <c r="AO43" s="44"/>
      <c r="AP43" s="44"/>
      <c r="AQ43" s="44"/>
      <c r="AR43" s="51"/>
      <c r="AS43" s="44"/>
      <c r="AT43" s="70"/>
      <c r="AU43" s="70"/>
      <c r="AV43" s="70"/>
      <c r="AW43" s="29"/>
      <c r="AX43" s="29"/>
      <c r="AY43" s="45"/>
      <c r="AZ43" s="44"/>
      <c r="BA43" s="44"/>
      <c r="BB43" s="51"/>
      <c r="BC43" s="44"/>
      <c r="BD43" s="45"/>
      <c r="BE43" s="44"/>
      <c r="BF43" s="44"/>
      <c r="BG43" s="51"/>
      <c r="BH43" s="44"/>
      <c r="BI43" s="45"/>
      <c r="BJ43" s="44"/>
      <c r="BK43" s="44"/>
      <c r="BL43" s="51"/>
      <c r="BM43" s="44"/>
      <c r="BN43" s="44"/>
      <c r="BO43" s="44"/>
      <c r="BP43" s="44"/>
      <c r="BQ43" s="51"/>
      <c r="BR43" s="44"/>
      <c r="BS43" s="44"/>
      <c r="BT43" s="44"/>
      <c r="BU43" s="44"/>
      <c r="BV43" s="51"/>
      <c r="BW43" s="44"/>
      <c r="BX43" s="44"/>
      <c r="BY43" s="44"/>
      <c r="BZ43" s="44"/>
      <c r="CA43" s="51"/>
      <c r="CB43" s="44"/>
      <c r="CC43" s="44"/>
      <c r="CD43" s="44"/>
      <c r="CE43" s="44"/>
      <c r="CF43" s="51"/>
      <c r="CG43" s="44"/>
      <c r="CH43" s="44"/>
      <c r="CI43" s="44"/>
      <c r="CJ43" s="19"/>
      <c r="CK43" s="19"/>
      <c r="CL43" s="47">
        <v>9</v>
      </c>
      <c r="CM43" s="56">
        <v>54</v>
      </c>
    </row>
    <row r="44" spans="2:91" ht="18.75" customHeight="1">
      <c r="B44" s="8" t="s">
        <v>43</v>
      </c>
      <c r="C44" s="2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51"/>
      <c r="AN44" s="19"/>
      <c r="AO44" s="19"/>
      <c r="AP44" s="19"/>
      <c r="AQ44" s="19"/>
      <c r="AR44" s="51"/>
      <c r="AS44" s="20"/>
      <c r="AT44" s="70"/>
      <c r="AU44" s="70"/>
      <c r="AV44" s="70"/>
      <c r="AW44" s="29"/>
      <c r="AX44" s="29"/>
      <c r="AY44" s="45"/>
      <c r="AZ44" s="44"/>
      <c r="BA44" s="44"/>
      <c r="BB44" s="51"/>
      <c r="BC44" s="44"/>
      <c r="BD44" s="45"/>
      <c r="BE44" s="44"/>
      <c r="BF44" s="44"/>
      <c r="BG44" s="51"/>
      <c r="BH44" s="44"/>
      <c r="BI44" s="45"/>
      <c r="BJ44" s="44"/>
      <c r="BK44" s="44"/>
      <c r="BL44" s="51"/>
      <c r="BM44" s="44"/>
      <c r="BN44" s="44"/>
      <c r="BO44" s="44"/>
      <c r="BP44" s="44"/>
      <c r="BQ44" s="51"/>
      <c r="BR44" s="44"/>
      <c r="BS44" s="44"/>
      <c r="BT44" s="44"/>
      <c r="BU44" s="44"/>
      <c r="BV44" s="51"/>
      <c r="BW44" s="44"/>
      <c r="BX44" s="44"/>
      <c r="BY44" s="44"/>
      <c r="BZ44" s="44"/>
      <c r="CA44" s="51"/>
      <c r="CB44" s="44"/>
      <c r="CC44" s="44"/>
      <c r="CD44" s="44"/>
      <c r="CE44" s="44"/>
      <c r="CF44" s="51"/>
      <c r="CG44" s="19"/>
      <c r="CH44" s="19"/>
      <c r="CI44" s="19"/>
      <c r="CJ44" s="19"/>
      <c r="CK44" s="19"/>
      <c r="CL44" s="47">
        <v>9</v>
      </c>
      <c r="CM44" s="56">
        <v>54</v>
      </c>
    </row>
    <row r="45" spans="2:91" ht="15">
      <c r="B45" s="8" t="s">
        <v>44</v>
      </c>
      <c r="C45" s="2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20"/>
      <c r="AT45" s="70"/>
      <c r="AU45" s="70"/>
      <c r="AV45" s="70"/>
      <c r="AW45" s="29"/>
      <c r="AX45" s="2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22"/>
      <c r="CM45" s="10"/>
    </row>
    <row r="46" spans="2:91" ht="15">
      <c r="B46" s="8" t="s">
        <v>45</v>
      </c>
      <c r="C46" s="2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20"/>
      <c r="AT46" s="70"/>
      <c r="AU46" s="70"/>
      <c r="AV46" s="70"/>
      <c r="AW46" s="29"/>
      <c r="AX46" s="2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22"/>
      <c r="CM46" s="10"/>
    </row>
    <row r="47" spans="2:91" ht="15">
      <c r="B47" s="8" t="s">
        <v>46</v>
      </c>
      <c r="C47" s="21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20"/>
      <c r="AT47" s="70"/>
      <c r="AU47" s="70"/>
      <c r="AV47" s="70"/>
      <c r="AW47" s="29"/>
      <c r="AX47" s="2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22"/>
      <c r="CM47" s="10"/>
    </row>
    <row r="48" spans="2:91" ht="15">
      <c r="B48" s="8" t="s">
        <v>47</v>
      </c>
      <c r="C48" s="2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20"/>
      <c r="AT48" s="70"/>
      <c r="AU48" s="70"/>
      <c r="AV48" s="70"/>
      <c r="AW48" s="29"/>
      <c r="AX48" s="29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8"/>
      <c r="BM48" s="46"/>
      <c r="BN48" s="46"/>
      <c r="BO48" s="46"/>
      <c r="BP48" s="48"/>
      <c r="BQ48" s="41"/>
      <c r="BR48" s="46"/>
      <c r="BS48" s="46"/>
      <c r="BT48" s="48"/>
      <c r="BU48" s="46"/>
      <c r="BV48" s="41"/>
      <c r="BW48" s="46"/>
      <c r="BX48" s="48"/>
      <c r="BY48" s="46"/>
      <c r="BZ48" s="46"/>
      <c r="CA48" s="41"/>
      <c r="CB48" s="48"/>
      <c r="CC48" s="46"/>
      <c r="CD48" s="46"/>
      <c r="CE48" s="46"/>
      <c r="CF48" s="41"/>
      <c r="CG48" s="46"/>
      <c r="CH48" s="46"/>
      <c r="CI48" s="46"/>
      <c r="CJ48" s="19"/>
      <c r="CK48" s="19"/>
      <c r="CL48" s="47">
        <v>4</v>
      </c>
      <c r="CM48" s="56">
        <v>24</v>
      </c>
    </row>
    <row r="49" spans="2:91" ht="15">
      <c r="B49" s="8" t="s">
        <v>48</v>
      </c>
      <c r="C49" s="2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20"/>
      <c r="AT49" s="70"/>
      <c r="AU49" s="70"/>
      <c r="AV49" s="70"/>
      <c r="AW49" s="29"/>
      <c r="AX49" s="2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22"/>
      <c r="CM49" s="10"/>
    </row>
    <row r="50" spans="2:91" ht="15.75" customHeight="1">
      <c r="B50" s="8" t="s">
        <v>49</v>
      </c>
      <c r="C50" s="46"/>
      <c r="D50" s="48"/>
      <c r="E50" s="48"/>
      <c r="F50" s="41"/>
      <c r="G50" s="41"/>
      <c r="H50" s="46"/>
      <c r="I50" s="48"/>
      <c r="J50" s="48"/>
      <c r="K50" s="41"/>
      <c r="L50" s="41"/>
      <c r="M50" s="46"/>
      <c r="N50" s="48"/>
      <c r="O50" s="48"/>
      <c r="P50" s="41"/>
      <c r="Q50" s="41"/>
      <c r="R50" s="46"/>
      <c r="S50" s="48"/>
      <c r="T50" s="48"/>
      <c r="U50" s="41"/>
      <c r="V50" s="41"/>
      <c r="W50" s="48"/>
      <c r="X50" s="48"/>
      <c r="Y50" s="48"/>
      <c r="Z50" s="41"/>
      <c r="AA50" s="41"/>
      <c r="AB50" s="46"/>
      <c r="AC50" s="48"/>
      <c r="AD50" s="48"/>
      <c r="AE50" s="41"/>
      <c r="AF50" s="41"/>
      <c r="AG50" s="46"/>
      <c r="AH50" s="48"/>
      <c r="AI50" s="48"/>
      <c r="AJ50" s="41"/>
      <c r="AK50" s="41"/>
      <c r="AL50" s="46"/>
      <c r="AM50" s="48"/>
      <c r="AN50" s="48"/>
      <c r="AO50" s="41"/>
      <c r="AP50" s="41"/>
      <c r="AQ50" s="46"/>
      <c r="AR50" s="48"/>
      <c r="AS50" s="48"/>
      <c r="AT50" s="72"/>
      <c r="AU50" s="72"/>
      <c r="AV50" s="72"/>
      <c r="AW50" s="29"/>
      <c r="AX50" s="29"/>
      <c r="AY50" s="48"/>
      <c r="AZ50" s="48"/>
      <c r="BA50" s="46"/>
      <c r="BB50" s="41"/>
      <c r="BC50" s="41"/>
      <c r="BD50" s="48"/>
      <c r="BE50" s="46"/>
      <c r="BF50" s="46"/>
      <c r="BG50" s="41"/>
      <c r="BH50" s="41"/>
      <c r="BI50" s="48"/>
      <c r="BJ50" s="46"/>
      <c r="BK50" s="46"/>
      <c r="BL50" s="41"/>
      <c r="BM50" s="41"/>
      <c r="BN50" s="46"/>
      <c r="BO50" s="46"/>
      <c r="BP50" s="48"/>
      <c r="BQ50" s="41"/>
      <c r="BR50" s="41"/>
      <c r="BS50" s="48"/>
      <c r="BT50" s="48"/>
      <c r="BU50" s="48"/>
      <c r="BV50" s="41"/>
      <c r="BW50" s="41"/>
      <c r="BX50" s="46"/>
      <c r="BY50" s="46"/>
      <c r="BZ50" s="48"/>
      <c r="CA50" s="41"/>
      <c r="CB50" s="41"/>
      <c r="CC50" s="46"/>
      <c r="CD50" s="46"/>
      <c r="CE50" s="48"/>
      <c r="CF50" s="41"/>
      <c r="CG50" s="41"/>
      <c r="CH50" s="41"/>
      <c r="CI50" s="48"/>
      <c r="CJ50" s="45"/>
      <c r="CK50" s="45"/>
      <c r="CL50" s="22">
        <v>34</v>
      </c>
      <c r="CM50" s="10">
        <v>204</v>
      </c>
    </row>
    <row r="51" spans="2:91" ht="15">
      <c r="B51" s="8" t="s">
        <v>50</v>
      </c>
      <c r="C51" s="46"/>
      <c r="D51" s="41"/>
      <c r="E51" s="41"/>
      <c r="F51" s="41"/>
      <c r="G51" s="46"/>
      <c r="H51" s="46"/>
      <c r="I51" s="41"/>
      <c r="J51" s="41"/>
      <c r="K51" s="41"/>
      <c r="L51" s="46"/>
      <c r="M51" s="46"/>
      <c r="N51" s="41"/>
      <c r="O51" s="41"/>
      <c r="P51" s="41"/>
      <c r="Q51" s="46"/>
      <c r="R51" s="46"/>
      <c r="S51" s="41"/>
      <c r="T51" s="41"/>
      <c r="U51" s="41"/>
      <c r="V51" s="46"/>
      <c r="W51" s="46"/>
      <c r="X51" s="41"/>
      <c r="Y51" s="41"/>
      <c r="Z51" s="41"/>
      <c r="AA51" s="46"/>
      <c r="AB51" s="46"/>
      <c r="AC51" s="41"/>
      <c r="AD51" s="41"/>
      <c r="AE51" s="41"/>
      <c r="AF51" s="46"/>
      <c r="AG51" s="46"/>
      <c r="AH51" s="41"/>
      <c r="AI51" s="41"/>
      <c r="AJ51" s="41"/>
      <c r="AK51" s="46"/>
      <c r="AL51" s="46"/>
      <c r="AM51" s="41"/>
      <c r="AN51" s="41"/>
      <c r="AO51" s="41"/>
      <c r="AP51" s="46"/>
      <c r="AQ51" s="46"/>
      <c r="AR51" s="41"/>
      <c r="AS51" s="41"/>
      <c r="AT51" s="72"/>
      <c r="AU51" s="72"/>
      <c r="AV51" s="72"/>
      <c r="AW51" s="29"/>
      <c r="AX51" s="29"/>
      <c r="AY51" s="41"/>
      <c r="AZ51" s="48"/>
      <c r="BA51" s="48"/>
      <c r="BB51" s="41"/>
      <c r="BC51" s="41"/>
      <c r="BD51" s="41"/>
      <c r="BE51" s="48"/>
      <c r="BF51" s="48"/>
      <c r="BG51" s="41"/>
      <c r="BH51" s="41"/>
      <c r="BI51" s="41"/>
      <c r="BJ51" s="48"/>
      <c r="BK51" s="48"/>
      <c r="BL51" s="41"/>
      <c r="BM51" s="41"/>
      <c r="BN51" s="41"/>
      <c r="BO51" s="48"/>
      <c r="BP51" s="48"/>
      <c r="BQ51" s="41"/>
      <c r="BR51" s="41"/>
      <c r="BS51" s="41"/>
      <c r="BT51" s="48"/>
      <c r="BU51" s="48"/>
      <c r="BV51" s="41"/>
      <c r="BW51" s="41"/>
      <c r="BX51" s="41"/>
      <c r="BY51" s="48"/>
      <c r="BZ51" s="48"/>
      <c r="CA51" s="41"/>
      <c r="CB51" s="41"/>
      <c r="CC51" s="41"/>
      <c r="CD51" s="48"/>
      <c r="CE51" s="48"/>
      <c r="CF51" s="41"/>
      <c r="CG51" s="41"/>
      <c r="CH51" s="41"/>
      <c r="CI51" s="48"/>
      <c r="CJ51" s="45"/>
      <c r="CK51" s="20"/>
      <c r="CL51" s="22">
        <v>51</v>
      </c>
      <c r="CM51" s="10">
        <v>306</v>
      </c>
    </row>
    <row r="52" spans="2:91" ht="15">
      <c r="B52" s="8" t="s">
        <v>51</v>
      </c>
      <c r="C52" s="46"/>
      <c r="D52" s="46"/>
      <c r="E52" s="41"/>
      <c r="F52" s="46"/>
      <c r="G52" s="46"/>
      <c r="H52" s="46"/>
      <c r="I52" s="46"/>
      <c r="J52" s="41"/>
      <c r="K52" s="46"/>
      <c r="L52" s="46"/>
      <c r="M52" s="46"/>
      <c r="N52" s="46"/>
      <c r="O52" s="41"/>
      <c r="P52" s="46"/>
      <c r="Q52" s="46"/>
      <c r="R52" s="46"/>
      <c r="S52" s="46"/>
      <c r="T52" s="41"/>
      <c r="U52" s="46"/>
      <c r="V52" s="46"/>
      <c r="W52" s="46"/>
      <c r="X52" s="46"/>
      <c r="Y52" s="41"/>
      <c r="Z52" s="46"/>
      <c r="AA52" s="46"/>
      <c r="AB52" s="46"/>
      <c r="AC52" s="46"/>
      <c r="AD52" s="41"/>
      <c r="AE52" s="46"/>
      <c r="AF52" s="46"/>
      <c r="AG52" s="46"/>
      <c r="AH52" s="46"/>
      <c r="AI52" s="41"/>
      <c r="AJ52" s="46"/>
      <c r="AK52" s="46"/>
      <c r="AL52" s="46"/>
      <c r="AM52" s="46"/>
      <c r="AN52" s="41"/>
      <c r="AO52" s="48"/>
      <c r="AP52" s="48"/>
      <c r="AQ52" s="48"/>
      <c r="AR52" s="48"/>
      <c r="AS52" s="41"/>
      <c r="AT52" s="69"/>
      <c r="AU52" s="69"/>
      <c r="AV52" s="69"/>
      <c r="AW52" s="29"/>
      <c r="AX52" s="29"/>
      <c r="AY52" s="46"/>
      <c r="AZ52" s="46"/>
      <c r="BA52" s="41"/>
      <c r="BB52" s="41"/>
      <c r="BC52" s="46"/>
      <c r="BD52" s="46"/>
      <c r="BE52" s="46"/>
      <c r="BF52" s="41"/>
      <c r="BG52" s="41"/>
      <c r="BH52" s="46"/>
      <c r="BI52" s="46"/>
      <c r="BJ52" s="48"/>
      <c r="BK52" s="41"/>
      <c r="BL52" s="41"/>
      <c r="BM52" s="48"/>
      <c r="BN52" s="48"/>
      <c r="BO52" s="48"/>
      <c r="BP52" s="41"/>
      <c r="BQ52" s="41"/>
      <c r="BR52" s="48"/>
      <c r="BS52" s="48"/>
      <c r="BT52" s="48"/>
      <c r="BU52" s="41"/>
      <c r="BV52" s="41"/>
      <c r="BW52" s="48"/>
      <c r="BX52" s="48"/>
      <c r="BY52" s="48"/>
      <c r="BZ52" s="41"/>
      <c r="CA52" s="41"/>
      <c r="CB52" s="48"/>
      <c r="CC52" s="48"/>
      <c r="CD52" s="48"/>
      <c r="CE52" s="41"/>
      <c r="CF52" s="41"/>
      <c r="CG52" s="41"/>
      <c r="CH52" s="41"/>
      <c r="CI52" s="46"/>
      <c r="CJ52" s="20"/>
      <c r="CK52" s="20"/>
      <c r="CL52" s="22">
        <v>25</v>
      </c>
      <c r="CM52" s="10">
        <v>150</v>
      </c>
    </row>
    <row r="53" spans="2:91" ht="15">
      <c r="B53" s="87" t="s">
        <v>57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22"/>
      <c r="CM53" s="10"/>
    </row>
    <row r="54" spans="2:92" ht="15">
      <c r="B54" s="9" t="s">
        <v>52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69"/>
      <c r="AU54" s="69"/>
      <c r="AV54" s="69"/>
      <c r="AW54" s="29"/>
      <c r="AX54" s="29"/>
      <c r="AY54" s="48"/>
      <c r="AZ54" s="48"/>
      <c r="BA54" s="48"/>
      <c r="BB54" s="48"/>
      <c r="BC54" s="48"/>
      <c r="BD54" s="48"/>
      <c r="BE54" s="48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51"/>
      <c r="CK54" s="37"/>
      <c r="CL54" s="58">
        <v>66</v>
      </c>
      <c r="CM54" s="50" t="s">
        <v>87</v>
      </c>
      <c r="CN54" s="53"/>
    </row>
    <row r="55" spans="2:92" ht="15">
      <c r="B55" s="9" t="s">
        <v>53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69"/>
      <c r="AU55" s="69"/>
      <c r="AV55" s="69"/>
      <c r="AW55" s="29"/>
      <c r="AX55" s="29"/>
      <c r="AY55" s="48"/>
      <c r="AZ55" s="48"/>
      <c r="BA55" s="48"/>
      <c r="BB55" s="48"/>
      <c r="BC55" s="48"/>
      <c r="BD55" s="48"/>
      <c r="BE55" s="48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51"/>
      <c r="CK55" s="37"/>
      <c r="CL55" s="58" t="s">
        <v>101</v>
      </c>
      <c r="CM55" s="50" t="s">
        <v>87</v>
      </c>
      <c r="CN55" s="53"/>
    </row>
    <row r="56" spans="2:92" ht="15">
      <c r="B56" s="8" t="s">
        <v>23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6"/>
      <c r="AM56" s="46"/>
      <c r="AN56" s="46"/>
      <c r="AO56" s="46"/>
      <c r="AP56" s="46" t="s">
        <v>81</v>
      </c>
      <c r="AQ56" s="46"/>
      <c r="AR56" s="46"/>
      <c r="AS56" s="46"/>
      <c r="AT56" s="69"/>
      <c r="AU56" s="69"/>
      <c r="AV56" s="69"/>
      <c r="AW56" s="29"/>
      <c r="AX56" s="29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19"/>
      <c r="CK56" s="19"/>
      <c r="CL56" s="52" t="s">
        <v>88</v>
      </c>
      <c r="CM56" s="50" t="s">
        <v>100</v>
      </c>
      <c r="CN56" s="53"/>
    </row>
    <row r="57" spans="2:92" ht="15">
      <c r="B57" s="8" t="s">
        <v>24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6"/>
      <c r="AM57" s="46"/>
      <c r="AN57" s="46"/>
      <c r="AO57" s="46"/>
      <c r="AP57" s="46" t="s">
        <v>81</v>
      </c>
      <c r="AQ57" s="46"/>
      <c r="AR57" s="46"/>
      <c r="AS57" s="46"/>
      <c r="AT57" s="69"/>
      <c r="AU57" s="69"/>
      <c r="AV57" s="69"/>
      <c r="AW57" s="29"/>
      <c r="AX57" s="29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19"/>
      <c r="CK57" s="19"/>
      <c r="CL57" s="52" t="s">
        <v>88</v>
      </c>
      <c r="CM57" s="50" t="s">
        <v>100</v>
      </c>
      <c r="CN57" s="53"/>
    </row>
    <row r="58" spans="2:92" ht="15">
      <c r="B58" s="8" t="s">
        <v>25</v>
      </c>
      <c r="C58" s="46"/>
      <c r="D58" s="46"/>
      <c r="E58" s="46"/>
      <c r="F58" s="46"/>
      <c r="G58" s="46"/>
      <c r="H58" s="46"/>
      <c r="I58" s="46"/>
      <c r="J58" s="46"/>
      <c r="K58" s="46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72"/>
      <c r="AU58" s="72"/>
      <c r="AV58" s="72"/>
      <c r="AW58" s="29"/>
      <c r="AX58" s="29"/>
      <c r="AY58" s="41"/>
      <c r="AZ58" s="41"/>
      <c r="BA58" s="41"/>
      <c r="BB58" s="41"/>
      <c r="BC58" s="41"/>
      <c r="BD58" s="41"/>
      <c r="BE58" s="46"/>
      <c r="BF58" s="46"/>
      <c r="BG58" s="46"/>
      <c r="BH58" s="46"/>
      <c r="BI58" s="46" t="s">
        <v>81</v>
      </c>
      <c r="BJ58" s="46"/>
      <c r="BK58" s="46" t="s">
        <v>82</v>
      </c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19"/>
      <c r="CK58" s="19"/>
      <c r="CL58" s="52" t="s">
        <v>89</v>
      </c>
      <c r="CM58" s="50" t="s">
        <v>90</v>
      </c>
      <c r="CN58" s="53"/>
    </row>
    <row r="59" spans="2:92" ht="15">
      <c r="B59" s="23" t="s">
        <v>26</v>
      </c>
      <c r="C59" s="46"/>
      <c r="D59" s="46"/>
      <c r="E59" s="46"/>
      <c r="F59" s="46"/>
      <c r="G59" s="46"/>
      <c r="H59" s="46"/>
      <c r="I59" s="46"/>
      <c r="J59" s="46"/>
      <c r="K59" s="46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72"/>
      <c r="AU59" s="72"/>
      <c r="AV59" s="72"/>
      <c r="AW59" s="29"/>
      <c r="AX59" s="29"/>
      <c r="AY59" s="41"/>
      <c r="AZ59" s="41"/>
      <c r="BA59" s="41"/>
      <c r="BB59" s="41"/>
      <c r="BC59" s="41"/>
      <c r="BD59" s="41"/>
      <c r="BE59" s="46"/>
      <c r="BF59" s="46"/>
      <c r="BG59" s="46"/>
      <c r="BH59" s="46"/>
      <c r="BI59" s="46" t="s">
        <v>81</v>
      </c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19"/>
      <c r="CK59" s="19"/>
      <c r="CL59" s="52" t="s">
        <v>89</v>
      </c>
      <c r="CM59" s="50" t="s">
        <v>90</v>
      </c>
      <c r="CN59" s="53"/>
    </row>
    <row r="60" spans="2:92" ht="15">
      <c r="B60" s="8" t="s">
        <v>27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69"/>
      <c r="AU60" s="69"/>
      <c r="AV60" s="69"/>
      <c r="AW60" s="29"/>
      <c r="AX60" s="29"/>
      <c r="AY60" s="46"/>
      <c r="AZ60" s="46"/>
      <c r="BA60" s="46"/>
      <c r="BB60" s="46"/>
      <c r="BC60" s="46"/>
      <c r="BD60" s="46"/>
      <c r="BE60" s="46"/>
      <c r="BF60" s="46"/>
      <c r="BG60" s="4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7"/>
      <c r="CK60" s="67"/>
      <c r="CL60" s="52">
        <v>36</v>
      </c>
      <c r="CM60" s="50" t="s">
        <v>102</v>
      </c>
      <c r="CN60" s="53"/>
    </row>
    <row r="61" spans="2:91" ht="15">
      <c r="B61" s="8" t="s">
        <v>55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69"/>
      <c r="AU61" s="69"/>
      <c r="AV61" s="69"/>
      <c r="AW61" s="29"/>
      <c r="AX61" s="29"/>
      <c r="AY61" s="46"/>
      <c r="AZ61" s="46"/>
      <c r="BA61" s="46"/>
      <c r="BB61" s="20"/>
      <c r="BC61" s="20"/>
      <c r="BD61" s="20"/>
      <c r="BE61" s="20"/>
      <c r="BF61" s="20"/>
      <c r="BG61" s="20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7"/>
      <c r="CK61" s="67"/>
      <c r="CL61" s="52">
        <v>36</v>
      </c>
      <c r="CM61" s="50" t="s">
        <v>103</v>
      </c>
    </row>
    <row r="62" spans="2:91" ht="18" customHeight="1">
      <c r="B62" s="8" t="s">
        <v>28</v>
      </c>
      <c r="C62" s="21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70"/>
      <c r="AU62" s="70"/>
      <c r="AV62" s="70"/>
      <c r="AW62" s="29"/>
      <c r="AX62" s="29"/>
      <c r="AY62" s="20"/>
      <c r="AZ62" s="20"/>
      <c r="BA62" s="20"/>
      <c r="BB62" s="20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65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8" t="s">
        <v>81</v>
      </c>
      <c r="CK62" s="46"/>
      <c r="CL62" s="22" t="s">
        <v>91</v>
      </c>
      <c r="CM62" s="10" t="s">
        <v>92</v>
      </c>
    </row>
    <row r="63" spans="2:91" ht="18" customHeight="1">
      <c r="B63" s="8" t="s">
        <v>54</v>
      </c>
      <c r="C63" s="21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20"/>
      <c r="AT63" s="70"/>
      <c r="AU63" s="70"/>
      <c r="AV63" s="70"/>
      <c r="AW63" s="29"/>
      <c r="AX63" s="29"/>
      <c r="AY63" s="20"/>
      <c r="AZ63" s="20"/>
      <c r="BA63" s="20"/>
      <c r="BB63" s="20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8" t="s">
        <v>81</v>
      </c>
      <c r="CK63" s="46"/>
      <c r="CL63" s="22" t="s">
        <v>91</v>
      </c>
      <c r="CM63" s="10" t="s">
        <v>92</v>
      </c>
    </row>
    <row r="64" spans="2:91" ht="15">
      <c r="B64" s="8" t="s">
        <v>29</v>
      </c>
      <c r="C64" s="21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0"/>
      <c r="AT64" s="70"/>
      <c r="AU64" s="70"/>
      <c r="AV64" s="70"/>
      <c r="AW64" s="29"/>
      <c r="AX64" s="29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60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59"/>
      <c r="CI64" s="48"/>
      <c r="CJ64" s="48"/>
      <c r="CK64" s="48"/>
      <c r="CL64" s="47">
        <v>12</v>
      </c>
      <c r="CM64" s="56">
        <v>72</v>
      </c>
    </row>
    <row r="65" spans="2:91" ht="15">
      <c r="B65" s="8" t="s">
        <v>104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8"/>
      <c r="AT65" s="69"/>
      <c r="AU65" s="69"/>
      <c r="AV65" s="69"/>
      <c r="AW65" s="30"/>
      <c r="AX65" s="30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60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8"/>
      <c r="CI65" s="48"/>
      <c r="CJ65" s="48"/>
      <c r="CK65" s="48"/>
      <c r="CL65" s="47">
        <v>12</v>
      </c>
      <c r="CM65" s="56">
        <v>72</v>
      </c>
    </row>
    <row r="66" spans="2:91" ht="15">
      <c r="B66" s="8" t="s">
        <v>30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69"/>
      <c r="AU66" s="69"/>
      <c r="AV66" s="69"/>
      <c r="AW66" s="30"/>
      <c r="AX66" s="30"/>
      <c r="AY66" s="48"/>
      <c r="AZ66" s="48"/>
      <c r="BA66" s="48"/>
      <c r="BB66" s="48"/>
      <c r="BC66" s="41"/>
      <c r="BD66" s="41"/>
      <c r="BE66" s="41"/>
      <c r="BF66" s="41"/>
      <c r="BG66" s="41"/>
      <c r="BH66" s="41"/>
      <c r="BI66" s="41"/>
      <c r="BJ66" s="41"/>
      <c r="BK66" s="57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38"/>
      <c r="CL66" s="47">
        <v>42</v>
      </c>
      <c r="CM66" s="56">
        <v>252</v>
      </c>
    </row>
    <row r="67" spans="2:91" ht="15">
      <c r="B67" s="8" t="s">
        <v>31</v>
      </c>
      <c r="C67" s="46"/>
      <c r="D67" s="46"/>
      <c r="E67" s="46"/>
      <c r="F67" s="38"/>
      <c r="G67" s="46"/>
      <c r="H67" s="46"/>
      <c r="I67" s="46"/>
      <c r="J67" s="46"/>
      <c r="K67" s="38"/>
      <c r="L67" s="46"/>
      <c r="M67" s="46"/>
      <c r="N67" s="46"/>
      <c r="O67" s="46"/>
      <c r="P67" s="41"/>
      <c r="Q67" s="46"/>
      <c r="R67" s="46"/>
      <c r="S67" s="46"/>
      <c r="T67" s="46"/>
      <c r="U67" s="41"/>
      <c r="V67" s="46"/>
      <c r="W67" s="46"/>
      <c r="X67" s="46"/>
      <c r="Y67" s="46"/>
      <c r="Z67" s="41"/>
      <c r="AA67" s="46"/>
      <c r="AB67" s="46"/>
      <c r="AC67" s="46"/>
      <c r="AD67" s="46"/>
      <c r="AE67" s="41"/>
      <c r="AF67" s="46"/>
      <c r="AG67" s="46"/>
      <c r="AH67" s="46"/>
      <c r="AI67" s="46"/>
      <c r="AJ67" s="41"/>
      <c r="AK67" s="46"/>
      <c r="AL67" s="46"/>
      <c r="AM67" s="46"/>
      <c r="AN67" s="46"/>
      <c r="AO67" s="41"/>
      <c r="AP67" s="46"/>
      <c r="AQ67" s="46"/>
      <c r="AR67" s="46"/>
      <c r="AS67" s="46"/>
      <c r="AT67" s="69"/>
      <c r="AU67" s="69"/>
      <c r="AV67" s="69"/>
      <c r="AW67" s="30"/>
      <c r="AX67" s="30"/>
      <c r="AY67" s="38"/>
      <c r="AZ67" s="21"/>
      <c r="BA67" s="46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 t="s">
        <v>82</v>
      </c>
      <c r="BR67" s="41"/>
      <c r="BS67" s="41"/>
      <c r="BT67" s="41"/>
      <c r="BU67" s="41"/>
      <c r="BV67" s="54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6"/>
      <c r="CL67" s="63">
        <v>11298</v>
      </c>
      <c r="CM67" s="10" t="s">
        <v>107</v>
      </c>
    </row>
    <row r="68" spans="2:92" ht="15">
      <c r="B68" s="8" t="s">
        <v>32</v>
      </c>
      <c r="C68" s="46"/>
      <c r="D68" s="46"/>
      <c r="E68" s="38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8"/>
      <c r="Q68" s="41"/>
      <c r="R68" s="41"/>
      <c r="S68" s="48"/>
      <c r="T68" s="38"/>
      <c r="U68" s="48"/>
      <c r="V68" s="41"/>
      <c r="W68" s="41"/>
      <c r="X68" s="48"/>
      <c r="Y68" s="38"/>
      <c r="Z68" s="48"/>
      <c r="AA68" s="41"/>
      <c r="AB68" s="41"/>
      <c r="AC68" s="48"/>
      <c r="AD68" s="38"/>
      <c r="AE68" s="48"/>
      <c r="AF68" s="38"/>
      <c r="AG68" s="38"/>
      <c r="AH68" s="48"/>
      <c r="AI68" s="38"/>
      <c r="AJ68" s="48"/>
      <c r="AK68" s="38"/>
      <c r="AL68" s="38"/>
      <c r="AM68" s="48"/>
      <c r="AN68" s="38"/>
      <c r="AO68" s="48"/>
      <c r="AP68" s="38"/>
      <c r="AQ68" s="38"/>
      <c r="AR68" s="48"/>
      <c r="AS68" s="38"/>
      <c r="AT68" s="69"/>
      <c r="AU68" s="69"/>
      <c r="AV68" s="69"/>
      <c r="AW68" s="30"/>
      <c r="AX68" s="30"/>
      <c r="AY68" s="21"/>
      <c r="AZ68" s="41"/>
      <c r="BA68" s="41"/>
      <c r="BB68" s="48"/>
      <c r="BC68" s="38"/>
      <c r="BD68" s="48"/>
      <c r="BE68" s="41"/>
      <c r="BF68" s="41"/>
      <c r="BG68" s="46"/>
      <c r="BH68" s="38"/>
      <c r="BI68" s="46"/>
      <c r="BJ68" s="41"/>
      <c r="BK68" s="41"/>
      <c r="BL68" s="38"/>
      <c r="BM68" s="38"/>
      <c r="BN68" s="38"/>
      <c r="BO68" s="41"/>
      <c r="BP68" s="41"/>
      <c r="BQ68" s="38"/>
      <c r="BR68" s="38"/>
      <c r="BS68" s="38"/>
      <c r="BT68" s="38"/>
      <c r="BU68" s="41"/>
      <c r="BV68" s="54" t="s">
        <v>82</v>
      </c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8" t="s">
        <v>81</v>
      </c>
      <c r="CK68" s="46"/>
      <c r="CL68" s="64" t="s">
        <v>109</v>
      </c>
      <c r="CM68" s="10" t="s">
        <v>108</v>
      </c>
      <c r="CN68" t="s">
        <v>82</v>
      </c>
    </row>
    <row r="69" spans="2:91" ht="15">
      <c r="B69" s="76" t="s">
        <v>21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86"/>
      <c r="CL69" s="22"/>
      <c r="CM69" s="10"/>
    </row>
    <row r="70" spans="2:91" ht="15">
      <c r="B70" s="8" t="s">
        <v>15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8"/>
      <c r="Y70" s="48"/>
      <c r="Z70" s="48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72"/>
      <c r="AU70" s="72"/>
      <c r="AV70" s="72"/>
      <c r="AW70" s="30"/>
      <c r="AX70" s="30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8" t="s">
        <v>81</v>
      </c>
      <c r="CK70" s="36"/>
      <c r="CL70" s="42" t="s">
        <v>106</v>
      </c>
      <c r="CM70" s="43" t="s">
        <v>105</v>
      </c>
    </row>
    <row r="71" spans="2:91" ht="15">
      <c r="B71" s="8" t="s">
        <v>33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8"/>
      <c r="Y71" s="48"/>
      <c r="Z71" s="48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72"/>
      <c r="AU71" s="72"/>
      <c r="AV71" s="72"/>
      <c r="AW71" s="30"/>
      <c r="AX71" s="30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8" t="s">
        <v>81</v>
      </c>
      <c r="CK71" s="36"/>
      <c r="CL71" s="42" t="s">
        <v>106</v>
      </c>
      <c r="CM71" s="43" t="s">
        <v>105</v>
      </c>
    </row>
    <row r="72" spans="2:91" ht="15">
      <c r="B72" s="8" t="s">
        <v>18</v>
      </c>
      <c r="C72" s="21"/>
      <c r="D72" s="41"/>
      <c r="E72" s="41"/>
      <c r="F72" s="36"/>
      <c r="G72" s="36"/>
      <c r="H72" s="36"/>
      <c r="I72" s="41"/>
      <c r="J72" s="41"/>
      <c r="K72" s="36"/>
      <c r="L72" s="36"/>
      <c r="M72" s="36"/>
      <c r="N72" s="41"/>
      <c r="O72" s="41"/>
      <c r="P72" s="36"/>
      <c r="Q72" s="36"/>
      <c r="R72" s="36"/>
      <c r="S72" s="41"/>
      <c r="T72" s="41"/>
      <c r="U72" s="36"/>
      <c r="V72" s="36"/>
      <c r="W72" s="36"/>
      <c r="X72" s="41"/>
      <c r="Y72" s="41"/>
      <c r="Z72" s="36"/>
      <c r="AA72" s="36"/>
      <c r="AB72" s="36"/>
      <c r="AC72" s="41"/>
      <c r="AD72" s="41"/>
      <c r="AE72" s="36"/>
      <c r="AF72" s="36"/>
      <c r="AG72" s="36"/>
      <c r="AH72" s="41"/>
      <c r="AI72" s="41"/>
      <c r="AJ72" s="36"/>
      <c r="AK72" s="36"/>
      <c r="AL72" s="36"/>
      <c r="AM72" s="41"/>
      <c r="AN72" s="41"/>
      <c r="AO72" s="36"/>
      <c r="AP72" s="36"/>
      <c r="AQ72" s="36"/>
      <c r="AR72" s="41"/>
      <c r="AS72" s="41"/>
      <c r="AT72" s="69"/>
      <c r="AU72" s="69"/>
      <c r="AV72" s="72"/>
      <c r="AW72" s="30"/>
      <c r="AX72" s="30"/>
      <c r="AY72" s="41"/>
      <c r="AZ72" s="36"/>
      <c r="BA72" s="36"/>
      <c r="BB72" s="41"/>
      <c r="BC72" s="41"/>
      <c r="BD72" s="36"/>
      <c r="BE72" s="36"/>
      <c r="BF72" s="36"/>
      <c r="BG72" s="41"/>
      <c r="BH72" s="41"/>
      <c r="BI72" s="36"/>
      <c r="BJ72" s="36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8" t="s">
        <v>81</v>
      </c>
      <c r="CK72" s="36"/>
      <c r="CL72" s="49" t="s">
        <v>84</v>
      </c>
      <c r="CM72" s="50" t="s">
        <v>83</v>
      </c>
    </row>
    <row r="73" spans="2:91" ht="17.25" customHeight="1">
      <c r="B73" s="8" t="s">
        <v>16</v>
      </c>
      <c r="C73" s="21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48"/>
      <c r="AM73" s="41"/>
      <c r="AN73" s="41"/>
      <c r="AO73" s="41"/>
      <c r="AP73" s="41"/>
      <c r="AQ73" s="41"/>
      <c r="AR73" s="41"/>
      <c r="AS73" s="41"/>
      <c r="AT73" s="72"/>
      <c r="AU73" s="72"/>
      <c r="AV73" s="72"/>
      <c r="AW73" s="30"/>
      <c r="AX73" s="30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8" t="s">
        <v>81</v>
      </c>
      <c r="CK73" s="36"/>
      <c r="CL73" s="50" t="s">
        <v>86</v>
      </c>
      <c r="CM73" s="50" t="s">
        <v>85</v>
      </c>
    </row>
    <row r="74" spans="2:91" ht="15">
      <c r="B74" s="8" t="s">
        <v>17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8" t="s">
        <v>81</v>
      </c>
      <c r="AM74" s="48"/>
      <c r="AN74" s="48"/>
      <c r="AO74" s="21"/>
      <c r="AP74" s="21"/>
      <c r="AQ74" s="21"/>
      <c r="AR74" s="21"/>
      <c r="AS74" s="21"/>
      <c r="AT74" s="69"/>
      <c r="AU74" s="69"/>
      <c r="AV74" s="69"/>
      <c r="AW74" s="30"/>
      <c r="AX74" s="30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 t="s">
        <v>82</v>
      </c>
      <c r="CL74" s="61">
        <v>42</v>
      </c>
      <c r="CM74" s="50">
        <v>252</v>
      </c>
    </row>
    <row r="75" spans="2:93" ht="8.2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2"/>
      <c r="BC75" s="12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25"/>
      <c r="CM75" s="25"/>
      <c r="CN75" s="1"/>
      <c r="CO75" s="1"/>
    </row>
    <row r="76" spans="2:93" ht="12.75" customHeight="1">
      <c r="B76" s="11"/>
      <c r="C76" s="11" t="s">
        <v>2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62"/>
      <c r="O76" s="11" t="s">
        <v>3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9" t="s">
        <v>10</v>
      </c>
      <c r="AJ76" s="11"/>
      <c r="AK76" s="11" t="s">
        <v>5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9" t="s">
        <v>4</v>
      </c>
      <c r="BB76" s="12"/>
      <c r="BC76" s="12" t="s">
        <v>6</v>
      </c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3"/>
      <c r="BO76" s="11"/>
      <c r="BP76" s="11" t="s">
        <v>12</v>
      </c>
      <c r="BQ76" s="11"/>
      <c r="BR76" s="11"/>
      <c r="BS76" s="11"/>
      <c r="BT76" s="11"/>
      <c r="BU76" s="11"/>
      <c r="BV76" s="11"/>
      <c r="BW76" s="11"/>
      <c r="BX76" s="68"/>
      <c r="BY76" s="11"/>
      <c r="BZ76" s="11" t="s">
        <v>111</v>
      </c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25"/>
      <c r="CM76" s="25"/>
      <c r="CN76" s="1"/>
      <c r="CO76" s="1"/>
    </row>
    <row r="77" spans="2:93" ht="6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2"/>
      <c r="BC77" s="12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25"/>
      <c r="CM77" s="25"/>
      <c r="CN77" s="1"/>
      <c r="CO77" s="1"/>
    </row>
    <row r="78" spans="2:93" ht="14.25" customHeight="1">
      <c r="B78" s="14"/>
      <c r="C78" s="15"/>
      <c r="D78" s="15" t="s">
        <v>13</v>
      </c>
      <c r="E78" s="16"/>
      <c r="F78" s="14"/>
      <c r="G78" s="15"/>
      <c r="H78" s="15"/>
      <c r="I78" s="15"/>
      <c r="J78" s="15"/>
      <c r="K78" s="15"/>
      <c r="L78" s="15"/>
      <c r="M78" s="16"/>
      <c r="N78" s="16"/>
      <c r="O78" s="16"/>
      <c r="P78" s="11"/>
      <c r="Q78" s="11"/>
      <c r="R78" s="11"/>
      <c r="S78" s="11"/>
      <c r="T78" s="85" t="s">
        <v>7</v>
      </c>
      <c r="U78" s="85"/>
      <c r="V78" s="85"/>
      <c r="W78" s="85"/>
      <c r="X78" s="85"/>
      <c r="Y78" s="85"/>
      <c r="Z78" s="85"/>
      <c r="AA78" s="85"/>
      <c r="AB78" s="14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3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2"/>
      <c r="BC78" s="12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25"/>
      <c r="CM78" s="25"/>
      <c r="CN78" s="1"/>
      <c r="CO78" s="1"/>
    </row>
    <row r="79" spans="2:93" ht="15">
      <c r="B79" s="14"/>
      <c r="C79" s="95" t="s">
        <v>14</v>
      </c>
      <c r="D79" s="95"/>
      <c r="E79" s="95"/>
      <c r="F79" s="14"/>
      <c r="G79" s="95"/>
      <c r="H79" s="95"/>
      <c r="I79" s="95"/>
      <c r="J79" s="95"/>
      <c r="K79" s="95"/>
      <c r="L79" s="95"/>
      <c r="M79" s="95"/>
      <c r="N79" s="95"/>
      <c r="O79" s="95"/>
      <c r="P79" s="11"/>
      <c r="Q79" s="11"/>
      <c r="R79" s="11"/>
      <c r="S79" s="11"/>
      <c r="T79" s="17" t="s">
        <v>1</v>
      </c>
      <c r="U79" s="17"/>
      <c r="V79" s="17"/>
      <c r="W79" s="17"/>
      <c r="X79" s="17"/>
      <c r="Y79" s="17"/>
      <c r="Z79" s="17"/>
      <c r="AA79" s="17"/>
      <c r="AB79" s="17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2"/>
      <c r="BC79" s="12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25"/>
      <c r="CM79" s="25"/>
      <c r="CN79" s="1"/>
      <c r="CO79" s="1"/>
    </row>
    <row r="80" spans="2:93" ht="12" customHeight="1">
      <c r="B80" s="18"/>
      <c r="C80" s="93"/>
      <c r="D80" s="93"/>
      <c r="E80" s="14" t="s">
        <v>58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1"/>
      <c r="Q80" s="11"/>
      <c r="R80" s="11"/>
      <c r="S80" s="11"/>
      <c r="T80" s="94"/>
      <c r="U80" s="94"/>
      <c r="V80" s="94"/>
      <c r="W80" s="94"/>
      <c r="X80" s="16" t="s">
        <v>59</v>
      </c>
      <c r="Y80" s="16"/>
      <c r="Z80" s="16"/>
      <c r="AA80" s="16"/>
      <c r="AB80" s="16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2"/>
      <c r="BC80" s="12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25"/>
      <c r="CM80" s="25"/>
      <c r="CN80" s="1"/>
      <c r="CO80" s="1"/>
    </row>
    <row r="81" spans="2:93" ht="15">
      <c r="B81" s="6"/>
      <c r="C81" s="92"/>
      <c r="D81" s="92"/>
      <c r="E81" s="92"/>
      <c r="F81" s="92"/>
      <c r="G81" s="92"/>
      <c r="H81" s="92"/>
      <c r="I81" s="92"/>
      <c r="J81" s="3"/>
      <c r="K81" s="3"/>
      <c r="L81" s="3"/>
      <c r="M81" s="3"/>
      <c r="N81" s="3"/>
      <c r="O81" s="3"/>
      <c r="P81" s="7"/>
      <c r="Q81" s="7"/>
      <c r="R81" s="7"/>
      <c r="S81" s="7"/>
      <c r="T81" s="4"/>
      <c r="U81" s="4"/>
      <c r="V81" s="4"/>
      <c r="W81" s="4"/>
      <c r="X81" s="3"/>
      <c r="Y81" s="3"/>
      <c r="Z81" s="3"/>
      <c r="AA81" s="3"/>
      <c r="AB81" s="3"/>
      <c r="AC81" s="7"/>
      <c r="AD81" s="7"/>
      <c r="AE81" s="7"/>
      <c r="AF81" s="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2"/>
      <c r="BC81" s="2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26"/>
      <c r="CM81" s="26"/>
      <c r="CN81" s="1"/>
      <c r="CO81" s="1"/>
    </row>
    <row r="82" spans="2:127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27"/>
      <c r="CM82" s="27"/>
      <c r="CN82" s="5"/>
      <c r="CO82" s="5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28"/>
      <c r="CM83" s="28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09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28"/>
      <c r="CM84" s="28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</row>
    <row r="85" spans="2:91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26"/>
      <c r="CM85" s="26"/>
    </row>
    <row r="86" spans="2:91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26"/>
      <c r="CM86" s="26"/>
    </row>
    <row r="87" spans="2:91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26"/>
      <c r="CM87" s="26"/>
    </row>
    <row r="88" spans="2:91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26"/>
      <c r="CM88" s="26"/>
    </row>
    <row r="89" spans="2:91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26"/>
      <c r="CM89" s="26"/>
    </row>
    <row r="90" spans="2:91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26"/>
      <c r="CM90" s="26"/>
    </row>
    <row r="91" spans="2:91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26"/>
      <c r="CM91" s="26"/>
    </row>
    <row r="92" spans="2:91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26"/>
      <c r="CM92" s="26"/>
    </row>
    <row r="93" spans="2:91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26"/>
      <c r="CM93" s="26"/>
    </row>
    <row r="94" spans="2:91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26"/>
      <c r="CM94" s="26"/>
    </row>
    <row r="95" spans="2:91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26"/>
      <c r="CM95" s="26"/>
    </row>
    <row r="96" spans="2:91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26"/>
      <c r="CM96" s="26"/>
    </row>
    <row r="97" spans="2:91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26"/>
      <c r="CM97" s="26"/>
    </row>
    <row r="98" spans="2:91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26"/>
      <c r="CM98" s="26"/>
    </row>
    <row r="99" spans="2:91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26"/>
      <c r="CM99" s="26"/>
    </row>
    <row r="100" spans="2:91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26"/>
      <c r="CM100" s="26"/>
    </row>
    <row r="101" spans="2:91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26"/>
      <c r="CM101" s="26"/>
    </row>
    <row r="102" spans="2:91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26"/>
      <c r="CM102" s="26"/>
    </row>
    <row r="103" spans="2:91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26"/>
      <c r="CM103" s="26"/>
    </row>
    <row r="104" spans="2:91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26"/>
      <c r="CM104" s="26"/>
    </row>
    <row r="105" spans="2:91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26"/>
      <c r="CM105" s="26"/>
    </row>
  </sheetData>
  <sheetProtection/>
  <mergeCells count="37">
    <mergeCell ref="BN8:BR8"/>
    <mergeCell ref="BS8:BW8"/>
    <mergeCell ref="BX8:CB8"/>
    <mergeCell ref="CC8:CG8"/>
    <mergeCell ref="K8:O8"/>
    <mergeCell ref="AJ8:AN8"/>
    <mergeCell ref="Z8:AD8"/>
    <mergeCell ref="C7:X7"/>
    <mergeCell ref="AT7:BO7"/>
    <mergeCell ref="Y7:AS7"/>
    <mergeCell ref="BP7:CK7"/>
    <mergeCell ref="C81:I81"/>
    <mergeCell ref="C80:D80"/>
    <mergeCell ref="T80:W80"/>
    <mergeCell ref="C79:E79"/>
    <mergeCell ref="AO8:AS8"/>
    <mergeCell ref="G79:O79"/>
    <mergeCell ref="C8:E8"/>
    <mergeCell ref="P8:T8"/>
    <mergeCell ref="B34:CK34"/>
    <mergeCell ref="U8:Y8"/>
    <mergeCell ref="T78:AA78"/>
    <mergeCell ref="B69:CK69"/>
    <mergeCell ref="B53:CK53"/>
    <mergeCell ref="AE8:AI8"/>
    <mergeCell ref="CH8:CK8"/>
    <mergeCell ref="BI8:BM8"/>
    <mergeCell ref="BT3:CM4"/>
    <mergeCell ref="B5:CM5"/>
    <mergeCell ref="CL7:CL9"/>
    <mergeCell ref="CM7:CM9"/>
    <mergeCell ref="B10:CK10"/>
    <mergeCell ref="AY8:BC8"/>
    <mergeCell ref="AT8:AX8"/>
    <mergeCell ref="F8:J8"/>
    <mergeCell ref="BD8:BH8"/>
    <mergeCell ref="B7:B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Zam_po_TO</dc:creator>
  <cp:keywords/>
  <dc:description/>
  <cp:lastModifiedBy>Теленкова</cp:lastModifiedBy>
  <cp:lastPrinted>2021-09-03T07:34:02Z</cp:lastPrinted>
  <dcterms:created xsi:type="dcterms:W3CDTF">2010-06-02T03:12:15Z</dcterms:created>
  <dcterms:modified xsi:type="dcterms:W3CDTF">2021-10-22T04:33:02Z</dcterms:modified>
  <cp:category/>
  <cp:version/>
  <cp:contentType/>
  <cp:contentStatus/>
</cp:coreProperties>
</file>